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20490" windowHeight="7800" activeTab="5"/>
  </bookViews>
  <sheets>
    <sheet name="ป.1" sheetId="8" r:id="rId1"/>
    <sheet name="ป.2" sheetId="9" r:id="rId2"/>
    <sheet name="ป.3" sheetId="1" r:id="rId3"/>
    <sheet name="ป.4" sheetId="4" r:id="rId4"/>
    <sheet name="ป.5" sheetId="5" r:id="rId5"/>
    <sheet name="ป.6" sheetId="6" r:id="rId6"/>
    <sheet name="รวม" sheetId="7" r:id="rId7"/>
  </sheets>
  <calcPr calcId="125725"/>
</workbook>
</file>

<file path=xl/calcChain.xml><?xml version="1.0" encoding="utf-8"?>
<calcChain xmlns="http://schemas.openxmlformats.org/spreadsheetml/2006/main">
  <c r="G16" i="7"/>
  <c r="G10"/>
  <c r="G24" s="1"/>
  <c r="C24"/>
  <c r="H22" s="1"/>
  <c r="B24"/>
  <c r="G22" s="1"/>
  <c r="I8"/>
  <c r="D15"/>
  <c r="D16"/>
  <c r="C30"/>
  <c r="H23" s="1"/>
  <c r="B30"/>
  <c r="G23" s="1"/>
  <c r="D29"/>
  <c r="D28"/>
  <c r="D27"/>
  <c r="D26"/>
  <c r="D25"/>
  <c r="D23"/>
  <c r="D22"/>
  <c r="D21"/>
  <c r="D20"/>
  <c r="D19"/>
  <c r="C18"/>
  <c r="H21" s="1"/>
  <c r="B18"/>
  <c r="G21" s="1"/>
  <c r="H16"/>
  <c r="H25" s="1"/>
  <c r="G25"/>
  <c r="D17"/>
  <c r="D14"/>
  <c r="I15"/>
  <c r="D13"/>
  <c r="I14"/>
  <c r="D12"/>
  <c r="I13"/>
  <c r="D11"/>
  <c r="I12"/>
  <c r="C10"/>
  <c r="H20" s="1"/>
  <c r="B10"/>
  <c r="G20" s="1"/>
  <c r="I11"/>
  <c r="H10"/>
  <c r="H24" s="1"/>
  <c r="D9"/>
  <c r="I9"/>
  <c r="D8"/>
  <c r="I7"/>
  <c r="D7"/>
  <c r="I6"/>
  <c r="D6"/>
  <c r="I5"/>
  <c r="D5"/>
  <c r="I4"/>
  <c r="D4"/>
  <c r="I10" l="1"/>
  <c r="D18"/>
  <c r="I24"/>
  <c r="I21"/>
  <c r="I22"/>
  <c r="I25"/>
  <c r="H30"/>
  <c r="D30"/>
  <c r="D10"/>
  <c r="G29"/>
  <c r="G26"/>
  <c r="I20"/>
  <c r="G30"/>
  <c r="I30" s="1"/>
  <c r="I23"/>
  <c r="H29"/>
  <c r="H31" s="1"/>
  <c r="H26"/>
  <c r="I16"/>
  <c r="D24"/>
  <c r="I29" l="1"/>
  <c r="I31" s="1"/>
  <c r="G31"/>
  <c r="I26"/>
</calcChain>
</file>

<file path=xl/sharedStrings.xml><?xml version="1.0" encoding="utf-8"?>
<sst xmlns="http://schemas.openxmlformats.org/spreadsheetml/2006/main" count="1651" uniqueCount="1372">
  <si>
    <t>ที่</t>
  </si>
  <si>
    <t>เลขประจำตัว</t>
  </si>
  <si>
    <t>ชื่อ - นามสกุล</t>
  </si>
  <si>
    <t>ย้ายเข้า</t>
  </si>
  <si>
    <t>ย้ายออก</t>
  </si>
  <si>
    <t>หมายเหตุ</t>
  </si>
  <si>
    <t>ด.ญ.อภิชญา  มณีสม</t>
  </si>
  <si>
    <t>ด.ญ.วสุสิริ  ภูวสุสมบัติ</t>
  </si>
  <si>
    <t>ด.ช.อกาลิก  หงษ์ทอง</t>
  </si>
  <si>
    <t>ด.ช.ชัยชาญ  โชติรัตน์</t>
  </si>
  <si>
    <t>ด.ช.ตรัยรัตน์  ศรีโชติ</t>
  </si>
  <si>
    <t>ด.ญ.ชัญญานุช  แก้วรักษา</t>
  </si>
  <si>
    <t>ด.ช.ชยุต  ศรีระวิ</t>
  </si>
  <si>
    <t>ด.ญ.อันนา  บัวแก้ว</t>
  </si>
  <si>
    <t>ด.ญ.พิมพ์ไพลิน   สังข์ทอง</t>
  </si>
  <si>
    <t>ด.ญ.ศิรินทร์ทิพย์  พูลสวัสดิ์</t>
  </si>
  <si>
    <t>ด.ช.ปภินวิช  ธรรมภิบาล</t>
  </si>
  <si>
    <t>ด.ช.เศรษฐวิทย์  เกษเพชร</t>
  </si>
  <si>
    <t>ด.ช.เมธาสิทธิ์  มาลาเวช</t>
  </si>
  <si>
    <t>ด.ช.ปภังกร  สกุณา</t>
  </si>
  <si>
    <t>ด.ช.อนันตฤกษ์  แซ่หวั่ง</t>
  </si>
  <si>
    <t>ด.ญ.กานต์พิชชา  เทพฉิม</t>
  </si>
  <si>
    <t>ด.ญ.ทิพยรัตน์  สุดชู</t>
  </si>
  <si>
    <t>ด.ช.วสิษฐ์พล  ทิพย์รัตน์</t>
  </si>
  <si>
    <t>ด.ญ.ณิชาภา  หมื่นพรหม</t>
  </si>
  <si>
    <t>ด.ญ.ปิยอร  แก้วสิทธิ์</t>
  </si>
  <si>
    <t>ด.ญ.จิรชยา  ประทีปแก้ว</t>
  </si>
  <si>
    <t>ด.ญ.อรปรียา  คุณสนอง</t>
  </si>
  <si>
    <t>ด.ญ.อภิสรา  ทองเงิน</t>
  </si>
  <si>
    <t>ด.ช.พงศพัศ  สองเมือง</t>
  </si>
  <si>
    <t>ด.ญ.พิมพ์ชนก  ระฆังทอง</t>
  </si>
  <si>
    <t>ด.ญ.ภูริชญา  จุลเพชร</t>
  </si>
  <si>
    <t>ด.ช.ณเดช  ณ ระนอง</t>
  </si>
  <si>
    <t>ด.ญ.ณัฐธิดา  พลายแก้ว</t>
  </si>
  <si>
    <t>ด.ญ.รวิสรา  จิตต์จำนงค์</t>
  </si>
  <si>
    <t>ด.ช.ปิยังกูร  คะเชนทร์</t>
  </si>
  <si>
    <t>ด.ช. ณัฐพงศ์  เพชรจิรพงศ์</t>
  </si>
  <si>
    <t>ด.ญ.ชญาญ์นันท์  ชูคำดี</t>
  </si>
  <si>
    <t>ด.ญ.ธัญชนก  อินทร์แก้ว</t>
  </si>
  <si>
    <t>ด.ญ.พิชญาณ์  พิณพาทย์</t>
  </si>
  <si>
    <t>ด.ช.กานต์ปฐพี  พราหมหนู</t>
  </si>
  <si>
    <t>ด.ช.สหฤทธิ์  สรรเสริญ</t>
  </si>
  <si>
    <t>ด.ญ.นันท์นภัส  สังเมฆ</t>
  </si>
  <si>
    <t>ด.ญ.กนกวรรณ  กุลน้อย</t>
  </si>
  <si>
    <t>ด.ช.พิพัฒน์พล  ศรีสุขใจ</t>
  </si>
  <si>
    <t>ด.ญ.รุจิกานต์  มีศรี</t>
  </si>
  <si>
    <t>ด.ช.สุกฤษฎิ์  ทองนุ่น</t>
  </si>
  <si>
    <t>ด.ช.พริษฐ์  ประพันธ์</t>
  </si>
  <si>
    <t>ด.ช.ธาดาฤทธิ์  เมืองน้อย</t>
  </si>
  <si>
    <t>ด.ญ.กาญญารัตน์  แก้วช่วย</t>
  </si>
  <si>
    <t>ด.ญ.ภัทรวดี  หนูสีแก้ว</t>
  </si>
  <si>
    <t>ด.ญ.อภิชญา  หลวงชัยสินธุ์</t>
  </si>
  <si>
    <t>ด.ญ.กนกกาญจน์  นวนนุ่น</t>
  </si>
  <si>
    <t>ด.ญ.ญาณิศา  เชิงดี</t>
  </si>
  <si>
    <t>ด.ช.นรินทร  ชัยชนะ</t>
  </si>
  <si>
    <t>ด.ช.ภคิน  เดชสุวรรณ</t>
  </si>
  <si>
    <t>ด.ช.สงกรานต์  ด้วงแก้ว</t>
  </si>
  <si>
    <t>ด.ช.สัณห์สิษฐ์  แก้วพิพัฒน์</t>
  </si>
  <si>
    <t>ด.ช.กฤตธัช  รักษายศ</t>
  </si>
  <si>
    <t>ด.ช.ปัณณวิชญ์  สวัสดิวงศ์</t>
  </si>
  <si>
    <t>ด.ญ.ลภัสสินี  อ่อนเกตพล</t>
  </si>
  <si>
    <t>ด.ช. ธนเทพ  อนุรักษ์</t>
  </si>
  <si>
    <t>ด.ญ.สุพัตรา  จิตต์จำนงค์</t>
  </si>
  <si>
    <t>ด.ช.พลรัฐ  ม่วงเมือง</t>
  </si>
  <si>
    <t>ด.ญ.ณัฐนิชา  ทองปลอด</t>
  </si>
  <si>
    <t>ด.ช.กิตติชัย  ทิมแก้ว</t>
  </si>
  <si>
    <t>ด.ญ.อิสริยา  แก้วกลาง</t>
  </si>
  <si>
    <t>ด.ช.ณภัทร  คงสา</t>
  </si>
  <si>
    <t>ด.ญ.เกศรา  กลิ่นนิ่มนวล</t>
  </si>
  <si>
    <t>ด.ญ.จิรนิชชา  ตาลสถิตย์</t>
  </si>
  <si>
    <t>ด.ญ.บุญรัศน์  บำรุง</t>
  </si>
  <si>
    <t>ด.ญ.หทัยทิพย์  นุราช</t>
  </si>
  <si>
    <t>ด.ช.ณัฐภัทร  สังกำลัง</t>
  </si>
  <si>
    <t>ด.ญ.จิรัตน์ชยา  บุญถนอม</t>
  </si>
  <si>
    <t>ด.ช.นราวิชญ์  คงศรีรัตน์</t>
  </si>
  <si>
    <t>ด.ญ.นันท์นภัส  ไชยโชติ</t>
  </si>
  <si>
    <t>ด.ญ.สุชานันท์  สุขเจริญ</t>
  </si>
  <si>
    <t>ด.ญ.สุภาวดี  อ่อนน้อม</t>
  </si>
  <si>
    <t>ด.ช.ทรงธรรม  ระฆังทอง</t>
  </si>
  <si>
    <t>ด.ญ.พิชามญชุ์  ฟักแก้ว</t>
  </si>
  <si>
    <t>ด.ช.อนันตพร  ชัยขันท์</t>
  </si>
  <si>
    <t>ด.ช.ฉันทพัฒน์  คงกะพันธ์</t>
  </si>
  <si>
    <t>ด.ญ.ธัญญารัตน์  นวลแก้ว</t>
  </si>
  <si>
    <t>ด.ญ.ปาริตา  ปลอดภัย</t>
  </si>
  <si>
    <t>ด.ช.รัชชานนท์  อุ่นแท่น</t>
  </si>
  <si>
    <t>ด.ช.สรศักดิ์  นาควิลัย</t>
  </si>
  <si>
    <t>ด.ญ.กชพรรณ  ศรีเทพ</t>
  </si>
  <si>
    <t>ด.ญ.เกศราวดี   ปรีดาศักดิ์</t>
  </si>
  <si>
    <t>ด.ช.ธวัชชัย  ป้องขันธ์</t>
  </si>
  <si>
    <t>ด.ญ.ศิรารัตน์  การกรณ์</t>
  </si>
  <si>
    <t>ด.ญ.บุบผา  ชูช่วยสุวรรณ</t>
  </si>
  <si>
    <t>ด.ช.สิรวิศ  เมฆา</t>
  </si>
  <si>
    <t>ด.ญ.ศศิกานต์  แก้วแพ่ง</t>
  </si>
  <si>
    <t>ด.ช.ปุญญพัฒน์  กลับคง</t>
  </si>
  <si>
    <t>ด.ญ.พรรณธร  วรรณโชติ</t>
  </si>
  <si>
    <t>ด.ญ.ชนกสุดา  สุขขี</t>
  </si>
  <si>
    <t>ด.ช.ธนภัทร  เพชระ</t>
  </si>
  <si>
    <t>ด.ญ.ภัทรธิดา  คงดี</t>
  </si>
  <si>
    <t>ด.ช.กฤตธนกร  รองแก้ว</t>
  </si>
  <si>
    <t>ด.ช.ณัฐภูมิ   ขาวทอง</t>
  </si>
  <si>
    <t>ด.ช.ณัฐยศ  อพันโท</t>
  </si>
  <si>
    <t>ด.ช.กันตินันท์  จันทร์ทอง</t>
  </si>
  <si>
    <t>ด.ญ.สุชาวดี  ศรีรักษ์</t>
  </si>
  <si>
    <t>ด.ช.กรินทร์  สุขเกษม**</t>
  </si>
  <si>
    <t>ด.ช. อรรถกร  ชุมละออ</t>
  </si>
  <si>
    <t>ด.ญ.ภัคนันท์  ชูแก้ว**</t>
  </si>
  <si>
    <t>ด.ญ.ณิชาวดี  มณีสว่าง</t>
  </si>
  <si>
    <t>ด.ญ.พัชราลักษณ์  ฉวาง</t>
  </si>
  <si>
    <t>ด.ญ.ทิตานัน  อ่อนรอด**</t>
  </si>
  <si>
    <t>ด.ช.เพชร  วัง</t>
  </si>
  <si>
    <t>ด.ช.พีรวิชญ์  ศรีสำราญ</t>
  </si>
  <si>
    <t>ด.ญ.พรพิมล  ศาลาคง</t>
  </si>
  <si>
    <t>ด.ช.ธนภัทร  กันภัย</t>
  </si>
  <si>
    <t>ด.ช.จิรพัฒน์  ช่วยแก้ว</t>
  </si>
  <si>
    <t>ด.ช.อิทธิเชษฐ์  กาญจนะ</t>
  </si>
  <si>
    <t>ด.ญ.เปมิกา  นิรันดร์</t>
  </si>
  <si>
    <t>ด.ช.สุกลวัฒน์  อุ่นแท่น</t>
  </si>
  <si>
    <t>ด.ช.ศิวกร  ไกรแก้ว</t>
  </si>
  <si>
    <t>ด.ช.ทีฆายุ  วังแก้ว</t>
  </si>
  <si>
    <t>ด.ญ.เพชรลาพัฒน์  ผู้มีสัตย์**</t>
  </si>
  <si>
    <t>ด.ช.กรรณ์ชนก  สวยสาย**</t>
  </si>
  <si>
    <t>ด.ช.ยุทธภูมิ  เพชระ</t>
  </si>
  <si>
    <t>ด.ญ.ณัฏฐนันท์  ลือหล้า</t>
  </si>
  <si>
    <t>ด.ญ.กัญญาภัค  ทะรุณรัมย์</t>
  </si>
  <si>
    <t>ด.ญ.พัชริดา  พรหมรักษา</t>
  </si>
  <si>
    <t>ด.ญ.ชญาดา  ศรีทองปลอด</t>
  </si>
  <si>
    <t>ด.ญ.ศศิวรรณ  จรรย์กัน</t>
  </si>
  <si>
    <t>ด.ญ.ศุภรัตน์  มูลศรี</t>
  </si>
  <si>
    <t>ด.ญ.ขัตติยา  จิตมั่น</t>
  </si>
  <si>
    <t>ด.ช.มูฮัมมัดไซฟู  อุมาจิ</t>
  </si>
  <si>
    <t>ด.ช.ติณปกรณ์  ติกขนา</t>
  </si>
  <si>
    <t>ด.ญ.ภัทรพร  เกลี้ยงเกลา</t>
  </si>
  <si>
    <t>ด.ญ.ปิ่นกนก  สุพันธ์</t>
  </si>
  <si>
    <t>ด.ช.ปกรณ์ศักดิ์  สุวรรณสังข์</t>
  </si>
  <si>
    <t>ด.ญ.ธิดาทิพย์  ยิ้มโฉม</t>
  </si>
  <si>
    <t>ด.ญ.อมรรัตน์  ปิ่นประดับ</t>
  </si>
  <si>
    <t>ด.ช.ภานุวัตร  แก้วสุข</t>
  </si>
  <si>
    <t>ด.ช.ธนภัทร  แซ่เคา</t>
  </si>
  <si>
    <t>ด.ช.ภูริณัฐ  ชวดชุม</t>
  </si>
  <si>
    <t>ด.ญ.สุธาศินี  ชุมมี</t>
  </si>
  <si>
    <t>ด.ญ.วีรอร  ทองศักดิ์</t>
  </si>
  <si>
    <t>ด.ญ.สหฤธัย  สุขย้อย**</t>
  </si>
  <si>
    <t>ด.ช.กมลภพ  บัวบาน</t>
  </si>
  <si>
    <t>ด.ช.คมกานต์  ถนนแก้ว</t>
  </si>
  <si>
    <t>ด.ช.โภคิน  เส็นหมาน</t>
  </si>
  <si>
    <t>ด.ช.ภูมินทร์  พยัคฆา</t>
  </si>
  <si>
    <t>ด.ช.ภูตะวัน  โอยสวัสดิ์</t>
  </si>
  <si>
    <t>ด.ช.อดิสรณ์  ดำปาน</t>
  </si>
  <si>
    <t>ด.ช.รัชชานนท์  ถนอม</t>
  </si>
  <si>
    <t>ด.ช.ชิตพร  ศรีกลับ</t>
  </si>
  <si>
    <t>ด.ช.เดชปภัช  บัวเพชร</t>
  </si>
  <si>
    <t>ด.ช.ดุลยวัฒน์  บุญรอด</t>
  </si>
  <si>
    <t>ด.ช.วิชยุตต์  เภกกิ้ม</t>
  </si>
  <si>
    <t>ด.ช.พัชรพล  มีแก้ว</t>
  </si>
  <si>
    <t>ด.ญ.ชลิตา   โชติกะ</t>
  </si>
  <si>
    <t>ด.ญ.วรรษมน  ดีนพเก้า**</t>
  </si>
  <si>
    <t>ด.ช.ปรเมศวร์  ศรีอาวุธ**</t>
  </si>
  <si>
    <t>ด.ญ.ศิวิญทรา  ขุนจันทร์**</t>
  </si>
  <si>
    <t>ด.ช.ชานนท์  จันทร์มี</t>
  </si>
  <si>
    <t>ด.ช.โภควินท์  ไม้เรียง</t>
  </si>
  <si>
    <t>ด.ญ.ณัฐกานต์  พรหมขวัญ</t>
  </si>
  <si>
    <t>ด.ช.รัฐภูมิ  วงษ์สวัสดิ์</t>
  </si>
  <si>
    <t>ด.ช.ปัญญภัทร  ส้มเกิด</t>
  </si>
  <si>
    <t>ด.ญ.วราชญา  จันทร์เพชร</t>
  </si>
  <si>
    <t>ด.ญ.พรพรรณ  ส่งเสริม**</t>
  </si>
  <si>
    <t>ด.ช.ณัช  รักบำรุง</t>
  </si>
  <si>
    <t>ด.ช.คณิศร  แก้วกระจาย</t>
  </si>
  <si>
    <t>ด.ญ.ปัณฑิตา  สระแก้ว</t>
  </si>
  <si>
    <t>ด.ช.จีระศักดิ์  จินาภิรมย์</t>
  </si>
  <si>
    <t>ด.ช. เตชินท์  วุฒิ</t>
  </si>
  <si>
    <t>ด.ช.ฐาปนาจ  จันทพันธ์</t>
  </si>
  <si>
    <t>ด.ญ.อัญชนา  จันทวิโรจน์</t>
  </si>
  <si>
    <t>ด.ญ.สุพิชญา  เงินสองศรี</t>
  </si>
  <si>
    <t>ด.ญ.ภาริตา  ธุระเจน</t>
  </si>
  <si>
    <t>ด.ญ.ณัฐธิดา  อุปลา</t>
  </si>
  <si>
    <t>ด.ช. ธีระพง  พุฒสาม</t>
  </si>
  <si>
    <t>ด.ญ.กชกร  กายโรจน์</t>
  </si>
  <si>
    <t>ด.ช.กรวิชญ์  ชูสีสุข</t>
  </si>
  <si>
    <t>ด.ช.ภานุพงศ์  อนันทเพชร</t>
  </si>
  <si>
    <t>ด.ญ.พัทธนันท์  รักษาวงค์</t>
  </si>
  <si>
    <t>ด.ญ.มะลิ  รักบำรุง</t>
  </si>
  <si>
    <t>ด.ช.เสฏฐวุฒิ  รอดเจริญ</t>
  </si>
  <si>
    <t>ด.ช.กิตติศักดิ์  ชูแก้ว</t>
  </si>
  <si>
    <t>ด.ช.ณรงค์ฤทธิ์  แซ่จิว</t>
  </si>
  <si>
    <t>ด.ช.จักรโชติ  คงแก้ว</t>
  </si>
  <si>
    <t>ด.ญ.รัตน์ติกาณต์  ถนนแก้ว</t>
  </si>
  <si>
    <t>ด.ช.ภูมิณ  วิลารัตน์</t>
  </si>
  <si>
    <t>ด.ญ.โซเฟีย  สาแร๊ะ**</t>
  </si>
  <si>
    <t>ด.ญ.โสมรัสมี  หนูนิล</t>
  </si>
  <si>
    <t>ด.ช.ปกรณ์เกียรติ  สุวรรณสังข์</t>
  </si>
  <si>
    <t>ด.ช.พิรุณ  จุลทอง</t>
  </si>
  <si>
    <t>ด.ช.ธนภัทร  สุทธิ์ทอง**</t>
  </si>
  <si>
    <t>ด.ญ.กัฐนิชา   ฤทธิราช**</t>
  </si>
  <si>
    <t>ด.ช.ณัฐพงษ์  อุ่นแท่น</t>
  </si>
  <si>
    <t>ด.ญ.กัณฐิกา  หอมแก้ว</t>
  </si>
  <si>
    <t>ด.ญ.ณิชาภัทร มณีสม</t>
  </si>
  <si>
    <t>ด.ช.ภูริช ภู่พันธ์กูล</t>
  </si>
  <si>
    <t>ด.ช.ศุภณัฐ ตั้งขันติกุล</t>
  </si>
  <si>
    <t>ด.ญ.ขวัญลริน ศรีชัยนาท</t>
  </si>
  <si>
    <t>ด.ช.จิตติพัฒน์ กลิ่นสุคนธ์</t>
  </si>
  <si>
    <t>ด.ญ.ณัฐสิมา ช่วยบำรุง</t>
  </si>
  <si>
    <t>ด.ญ.นภัสสร โกศล</t>
  </si>
  <si>
    <t>ด.ญ.วิภูสินี ชูนาค</t>
  </si>
  <si>
    <t>ด.ญ.ณัฐชา ศรีประวรรณ</t>
  </si>
  <si>
    <t>ด.ญ.พัชริดา เธียรจันทร์วงศ์</t>
  </si>
  <si>
    <t>ด.ช.ณัฐนันท์ จันทร์มณี</t>
  </si>
  <si>
    <t>ด.ญ.ธัญวรัตม์ ดำหนูอินทร์</t>
  </si>
  <si>
    <t>ด.ญ.อิ่มอรุณญ์ โรจนเมธีสกุล</t>
  </si>
  <si>
    <t>ด.ญ.ณภัทรธิดา เนินหนู</t>
  </si>
  <si>
    <t>ด.ญ.วิลาสินี ศรีสุขใส</t>
  </si>
  <si>
    <t>ด.ญ.วนิดา หอมละเอียด</t>
  </si>
  <si>
    <t>ด.ญ.สิตานันท์ แก้วรอด</t>
  </si>
  <si>
    <t>ด.ญ.ปทิตตา สีนวนลัง</t>
  </si>
  <si>
    <t>ด.ญ.ณิชกมล ศริกุล</t>
  </si>
  <si>
    <t>ด.ญ.ญาณดา วิเชียร</t>
  </si>
  <si>
    <t>ด.ญ.เจนสุดา สายฟ้า</t>
  </si>
  <si>
    <t>ด.ช.อภิสิทธิ์ รักปาน</t>
  </si>
  <si>
    <t>ด.ญ.ชลิตา ขาวทอง</t>
  </si>
  <si>
    <t>ด.ญ.การดี จันดี</t>
  </si>
  <si>
    <t>ด.ญ.พิมพ์ไพลิน แก้วสุขสุด</t>
  </si>
  <si>
    <t>ด.ญ.วิลาวัณย์ นาคคลิ้ง</t>
  </si>
  <si>
    <t>ด.ญ.ชญานิศ พัฒนากูล</t>
  </si>
  <si>
    <t>ด.ช.ชินดนัย ราดีบุตร์</t>
  </si>
  <si>
    <t>ด.ญ.ปิยะวรินทร์ บำรุง</t>
  </si>
  <si>
    <t>ด.ญ.พลอยณิชา นาคทองคง</t>
  </si>
  <si>
    <t>ด.ช.ยุติวิชญ์ วีระชัยพิเชษฐ์กุล</t>
  </si>
  <si>
    <t>ด.ญ.พิชชานันท์ สุทธิพันธ์</t>
  </si>
  <si>
    <t>ด.ญ.อิสริญา ชูโลก</t>
  </si>
  <si>
    <t>ด.ญ.อริษฎา เพิ่มพูน</t>
  </si>
  <si>
    <t>ด.ญ.จิดาภา ศรพิชัย</t>
  </si>
  <si>
    <t>ด.ญ.จุฑารัตน์ มีแก้ว</t>
  </si>
  <si>
    <t>ด.ช.ศุภกฤต ศรีมงคล</t>
  </si>
  <si>
    <t>ด.ช.ปกรณ์ ฤทธิ์ช่วยรอด</t>
  </si>
  <si>
    <t>ด.ญ.จิรภิญญา ตาลสถิตย์</t>
  </si>
  <si>
    <t>ด.ช.ธนภัทธ์ เชิญทอง</t>
  </si>
  <si>
    <t>ด.ญ.ชลิตา เมืองน้อย</t>
  </si>
  <si>
    <t>ด.ช.ชณพล เพชรชู</t>
  </si>
  <si>
    <t>ด.ช.บรรณวิทย์ ศรีเปารยะ</t>
  </si>
  <si>
    <t>ด.ช.ธีรภัทร พุฒสาม</t>
  </si>
  <si>
    <t>ด.ญ.นีนนารา บุญนำ</t>
  </si>
  <si>
    <t>ด.ช.ธนกฤต อยู่ขาว</t>
  </si>
  <si>
    <t>ด.ญ.รวริวรรณ พิบูลย์</t>
  </si>
  <si>
    <t>ด.ช.ศิวกรณ์ พุทธะวัจนานุรักษ์</t>
  </si>
  <si>
    <t>ด.ช.ธนภัทร หนูสีดำ</t>
  </si>
  <si>
    <t>ด.ญ.เขมิกา ศรีระวิ</t>
  </si>
  <si>
    <t>ด.ช.กันตินันท์ พลพิชัย</t>
  </si>
  <si>
    <t>ด.ญ.ณัฐธิดา ไชยยุทธ</t>
  </si>
  <si>
    <t>ด.ช.ณฐภัทร รัตนบรรดาล</t>
  </si>
  <si>
    <t>ด.ช.อภิรักษ์ รักปาน</t>
  </si>
  <si>
    <t>ด.ญ.วิภาวนี บุญเหลือ</t>
  </si>
  <si>
    <t>ด.ช.ธนากร ชูศรีสุข</t>
  </si>
  <si>
    <t>ด.ช.บริพัฒน์ ทองบัว</t>
  </si>
  <si>
    <t>ด.ญ.ปุญชรัสมิ์ ศรีสุขใส</t>
  </si>
  <si>
    <t>ด.ญ.ปิยรัตน์ ทองหรบ</t>
  </si>
  <si>
    <t>ด.ช.ณภัทร พัฒนกูล</t>
  </si>
  <si>
    <t>ด.ญ.สุภารัตน์ จิตพนมกาญจน์</t>
  </si>
  <si>
    <t>ด.ญ.เพ็ญพิชชา หนูสีดำ</t>
  </si>
  <si>
    <t>ด.ญ.ศศิกานต์ มะตัง</t>
  </si>
  <si>
    <t>ด.ญ.ณัฐธิดา อันจิตรแจ่ม</t>
  </si>
  <si>
    <t>ด.ญ.ปัญจรัตน์ นราธรรม</t>
  </si>
  <si>
    <t>ด.ญ.พีรภัทรา เกิดสุข</t>
  </si>
  <si>
    <t>ด.ญ.นันทิชา รักษายศ</t>
  </si>
  <si>
    <t>ด.ญ.พิลาศลักษณ์ มากรักษ์</t>
  </si>
  <si>
    <t>ด.ช.ณัฐพล มานพพันธ์</t>
  </si>
  <si>
    <t>ด.ช.ญาณเมธี ศรีสุวรรณ</t>
  </si>
  <si>
    <t>ด.ญ.นิศารัตน์ อินรุ่ง</t>
  </si>
  <si>
    <t>ด.ช.สิทธิชัย พัฒเท</t>
  </si>
  <si>
    <t>ด.ญ.สุกฤตา ชูช่วย</t>
  </si>
  <si>
    <t>ด.ญ.อัลิปรียา ล้วนเส้ง</t>
  </si>
  <si>
    <t>ด.ญ.ชวัลลักษณ์ มะลิวัลย์</t>
  </si>
  <si>
    <t>ด.ญ.ฐานิตา ลือหล้า</t>
  </si>
  <si>
    <t>ด.ช.ณัฐกมล ลั่นซ้าย</t>
  </si>
  <si>
    <t>ด.ช.พุฒิพงศ์ วีระวงศ์</t>
  </si>
  <si>
    <t>ด.ญ.คณ์สนันท์ สวนกูล</t>
  </si>
  <si>
    <t>ด.ญ.ชุติกาญจน์ คำสอน</t>
  </si>
  <si>
    <t>ด.ญ.ณัฐรวีย์ จิตต์ไพโรจน์</t>
  </si>
  <si>
    <t>ด.ญ.พรรณพัชร ปิลวาส</t>
  </si>
  <si>
    <t>ด.ช.ปกรณ์ พึ่งดอน</t>
  </si>
  <si>
    <t>ด.ญ.ณปภัสสร ช่วยขุน</t>
  </si>
  <si>
    <t>ด.ญ.นันท์นลิน ยกย่อง</t>
  </si>
  <si>
    <t>ด.ญ.กนกรวีย์ จิตต์ไพโรจน์</t>
  </si>
  <si>
    <t>ด.ช.ยศกร ศรีลาเทพ</t>
  </si>
  <si>
    <t>ด.ญ.เพชรรดา อินทร์คง</t>
  </si>
  <si>
    <t>ด.ช.วุฒิชัย ทองแก้ว</t>
  </si>
  <si>
    <t>ด.ญ.อุษณีย์ ศรีจันทร์เพ็ชร</t>
  </si>
  <si>
    <t>ด.ช.ธนกฤต จินโนภาส</t>
  </si>
  <si>
    <t>ด.ญ.ธนัชญา วิมลวิทยา</t>
  </si>
  <si>
    <t>ด.ช.ปฏิพัทธ์ แก้วรัตน์</t>
  </si>
  <si>
    <t>ด.ช.ธีรภัทร รุจิพงษ์</t>
  </si>
  <si>
    <t>ด.ญ.อภิชญา จงกลศรี</t>
  </si>
  <si>
    <t>ด.ช.วรปรัชญ์ จันทโช</t>
  </si>
  <si>
    <t>ด.ช.วีระภาพ เหมทานนท์</t>
  </si>
  <si>
    <t>ด.ญ.ภัทรประภา จันทรทิพย์</t>
  </si>
  <si>
    <t>ด.ญ.ธนัญชนก สุมน</t>
  </si>
  <si>
    <t>ด.ช.ฐิติกรณ์ ขำเจริญ</t>
  </si>
  <si>
    <t>ด.ญ.วิชญาพร วงศ์สวัสดิ์</t>
  </si>
  <si>
    <t>ด.ช.รัฐพงษ์ ศิลปพรหมมาศ</t>
  </si>
  <si>
    <t>ด.ญ.สุวิชาดา อินทมา</t>
  </si>
  <si>
    <t>ด.ช.นนทพันธ์ อำลอย **</t>
  </si>
  <si>
    <t>ด.ช.เกษมศักดิ์ บุญทอง</t>
  </si>
  <si>
    <t>ด.ช.จันทเกต ทองคำ</t>
  </si>
  <si>
    <t>ด.ญ.ณัฐกานต์ สวนกูล</t>
  </si>
  <si>
    <t>ด.ช.ธนโชติ แสงศรี</t>
  </si>
  <si>
    <t>ด.ญ.กนกพร ผลจันทร์**</t>
  </si>
  <si>
    <t>ด.ช.ธนภัทร อุบล</t>
  </si>
  <si>
    <t>ด.ญ.มลฤดี สุมิพันธ์</t>
  </si>
  <si>
    <t>ด.ช.จักรพันธ์ คำแหง</t>
  </si>
  <si>
    <t>ด.ช.สุริยา ช่างเรือ</t>
  </si>
  <si>
    <t>ด.ช.ธนภัทร ก่อทอง</t>
  </si>
  <si>
    <t xml:space="preserve">ด.ช.นภัสรพี รักชาติ </t>
  </si>
  <si>
    <t>ด.ญ.วรางคณา คงบางประ</t>
  </si>
  <si>
    <t>ด.ช.พงษ์พัฒน์ วันดาว **</t>
  </si>
  <si>
    <t>ด.ช.ภานุรุจ ฉางวัง **</t>
  </si>
  <si>
    <t>ด.ช.กฤษฏ ช้อยคล้าย</t>
  </si>
  <si>
    <t>ด.ญ.บัญฑิตา ดีใหม่</t>
  </si>
  <si>
    <t>ด.ช.ปัญญพนต์ ทองแก้ว</t>
  </si>
  <si>
    <t>ด.ช.พชานัฏฐ์ บุตรเหม</t>
  </si>
  <si>
    <t>ด.ญ.ดาราธิป เอียดทอง</t>
  </si>
  <si>
    <t>ด.ญ.ณัฐสินี รติวัฒนะ</t>
  </si>
  <si>
    <t>ด.ช.พีรณัฐ อะสิเอก</t>
  </si>
  <si>
    <t>ด.ญ.ศรินทร์ทิพย์ ขวัญเกิด</t>
  </si>
  <si>
    <t>ด.ช.ปัญญ์ปุริ พรมประดิษฐ์</t>
  </si>
  <si>
    <t>ด.ญ.ศศิกานต์ กลิ่นสุคนธ์</t>
  </si>
  <si>
    <t>ด.ช.ธนโชติ สีงาม</t>
  </si>
  <si>
    <t>ด.ช.อภิชัย นาคพิน **</t>
  </si>
  <si>
    <t>ด.ญ.โฉมธิดา แก้วกาญจน์</t>
  </si>
  <si>
    <t>ด.ช.อัครเดช มธุรส</t>
  </si>
  <si>
    <t>ด.ช.ภัทรพล ตรีศรี</t>
  </si>
  <si>
    <t>ด.ญ.นภาวรรณ พิรัตน์</t>
  </si>
  <si>
    <t>ด.ญ.กานต์ธิดา ปานุราช</t>
  </si>
  <si>
    <t>ด.ญ.ธัญชนก ตำลึงทอง</t>
  </si>
  <si>
    <t>ด.ช.พีระณัฐ ทรัพย์มั่นคง</t>
  </si>
  <si>
    <t>ด.ช.ธนพนธ์ สงโสม</t>
  </si>
  <si>
    <t>ด.ช.ภัทรดนัย มณีอ่อน</t>
  </si>
  <si>
    <t>ด.ช.ศิวกร ชำนาญ</t>
  </si>
  <si>
    <t>ด.ญ.เพ็ญสินี สอลาหุดดิน</t>
  </si>
  <si>
    <t>ด.ช.ชยากร แสตมป์</t>
  </si>
  <si>
    <t>ด.ญ.กัญญ์ณัชชา ตั๊งสมบุญ</t>
  </si>
  <si>
    <t>ด.ญ.อรณิชา เพ็งจันทร์</t>
  </si>
  <si>
    <t>ด.ช.ณัฐภัทร บัวน้อย</t>
  </si>
  <si>
    <t>ด.ญ.แพรววรนิต แก้วมหิทธิ์</t>
  </si>
  <si>
    <t>ด.ช.สตายุ เจริญสุข</t>
  </si>
  <si>
    <t>ด.ช.ธนบดี สีชมภู</t>
  </si>
  <si>
    <t>ด.ช.วิศรุต ทองพันธ์</t>
  </si>
  <si>
    <t>ด.ช.วิธวัฒน์ ช่างคิด</t>
  </si>
  <si>
    <t>ด.ช.ตะวัน พิทักษ์ **</t>
  </si>
  <si>
    <t>ด.ญ.พลอยชมพู รอดเจริญ</t>
  </si>
  <si>
    <t>ด.ช.วุฒิชัย ทิมแก้ว</t>
  </si>
  <si>
    <t>ด.ช.กันต์ธีภพ เพ็งสกุล**</t>
  </si>
  <si>
    <t>ด.ช.ภานุพงศ์ เนาภักดี</t>
  </si>
  <si>
    <t>ด.ช.กันตพงศ์ ชัยสวัสดิ์</t>
  </si>
  <si>
    <t>ด.ญ.อรอุมา ใจรื่น</t>
  </si>
  <si>
    <t>ด.ช.ธนากรณ์ คงแป้น **</t>
  </si>
  <si>
    <t>ด.ช.ปฐมพร อุปลา</t>
  </si>
  <si>
    <t>ด.ญ.กนกวรรณ บำรุงภักดิ์</t>
  </si>
  <si>
    <t>ด.ญ.กาญจนาพร พิบูลย์</t>
  </si>
  <si>
    <t>ด.ญ.ศิริรัตน์ เรนทร</t>
  </si>
  <si>
    <t>ด.ช.เจด็จ มณีนวล</t>
  </si>
  <si>
    <t>ด.ญ.มธุรดา นะประสม</t>
  </si>
  <si>
    <t>ด.ญ.ปริยาภัทร ไม้แก้ว</t>
  </si>
  <si>
    <t>ด.ญ.นรีรัตน์ บุญทอง</t>
  </si>
  <si>
    <t>ด.ช.ธัญพิสิศฐ์ ไกรเทพ</t>
  </si>
  <si>
    <t>ด.ญ.โยธิตา จันทร์ศรี</t>
  </si>
  <si>
    <t>ด.ญ.พิมพ์ชนก พานิช</t>
  </si>
  <si>
    <t>ด.ญ.แพรววริน ทองสุทธิ์</t>
  </si>
  <si>
    <t>ด.ช.ไวภพ เพชรมุข</t>
  </si>
  <si>
    <t>ด.ญ.คิรพัชร ราชรักษ์</t>
  </si>
  <si>
    <t>ด.ญ.ภัทราพร สองเมืองสุข</t>
  </si>
  <si>
    <t>ด.ช.ณัฐพงศ์ ไชยประดิษฐ์</t>
  </si>
  <si>
    <t>ด.ช.พรพัฒพงศ์ มหานิล</t>
  </si>
  <si>
    <t>ด.ญ.ณัชริญา กฎแก้ว</t>
  </si>
  <si>
    <t>ด.ญ.อินทิรา แซ่ลู่</t>
  </si>
  <si>
    <t>ด.ญ.ปาณิตา ทองสุข</t>
  </si>
  <si>
    <t>ด.ช.วรปรัชญ์ ชูพล</t>
  </si>
  <si>
    <t xml:space="preserve">ด.ช.ภูริภัทร ช่วยทาศักดิ์ </t>
  </si>
  <si>
    <t>ด.ช.รัชกฤช สิงห์ชัย **</t>
  </si>
  <si>
    <t>ด.ญ.กรวรรณ ใยยอง</t>
  </si>
  <si>
    <t>ด.ญ.เปมิกา ชัยรัตน์</t>
  </si>
  <si>
    <t>ด.ช.ณัฐพงศ์ เพ็งจันทร์</t>
  </si>
  <si>
    <t>ด.ช.รัชชานนท์ มีแสง</t>
  </si>
  <si>
    <t>ด.ช.อิทธิกร พงศ์รัตนมงคล</t>
  </si>
  <si>
    <t>ด.ช.วีระชัย เหมวิเศษ **</t>
  </si>
  <si>
    <t>ด.ญ.วริศรา แก้วสุขศรี</t>
  </si>
  <si>
    <t>ด.ช.กันตพงศ์ ผลชัย</t>
  </si>
  <si>
    <t>ด.ช.กิตติพงศ์ นพรัตน์ **</t>
  </si>
  <si>
    <t>ด.ช.ศิวกร จำนงค์จิตต์</t>
  </si>
  <si>
    <t>ด.ญ.รุ่งนภา ศรพิชัย</t>
  </si>
  <si>
    <t>ด.ญ.สรินนาถ ศรีสา</t>
  </si>
  <si>
    <t>ด.ช.ธัญพิศิษฐ์ อุดม</t>
  </si>
  <si>
    <t>ด.ช.ทรงกลด จันทร์เดช</t>
  </si>
  <si>
    <t>ด.ช.ธาดา ชื่นสุราษฎร์</t>
  </si>
  <si>
    <t>ด.ญ.ณัฐกฤตา ขวัญรอด</t>
  </si>
  <si>
    <t>ด.ช.พงศกร เพ็ชระ</t>
  </si>
  <si>
    <t>ด.ญ.วรยา บัวทอง</t>
  </si>
  <si>
    <t>ด.ช.อธิพงษ์ ติ้วต้ง</t>
  </si>
  <si>
    <t>ด.ญ.เขมจิรา สุขเต๊ะ</t>
  </si>
  <si>
    <t>ด.ช.กันตวัฒน์ บู่ทอง</t>
  </si>
  <si>
    <t>ด.ญ.ฟ้าใส สุขเกื้อ</t>
  </si>
  <si>
    <t>ด.ญ.ปวริศา นาควงค์</t>
  </si>
  <si>
    <t>ด.ช.ณัฐชนน แจ้งเพชร</t>
  </si>
  <si>
    <t>ด.ช.ปวริศ ไหมทอง</t>
  </si>
  <si>
    <t>ด.ญ.สุชานันท์ ศรีสว่าง</t>
  </si>
  <si>
    <t>ด.ช.ชิติพัฒน์ ทรัพย์มั่นคง</t>
  </si>
  <si>
    <t>ด.ญ.ฐิติวรดา คงศักดิ์</t>
  </si>
  <si>
    <t>ด.ช.นันท์พัฒน์ ฉบับ</t>
  </si>
  <si>
    <t>ด.ญ.พิชญาภา ยิ่งดำนุ่น</t>
  </si>
  <si>
    <t>ด.ญ.พรรณวรท เรืองสูง</t>
  </si>
  <si>
    <t>ด.ญ.ธัวรัตม์ ฟักแก้ว</t>
  </si>
  <si>
    <t>ด.ญ.วรรณวิษา จันทร์แดง</t>
  </si>
  <si>
    <t>ด.ญ.ปุณยวีร์ สิงห์ชัย</t>
  </si>
  <si>
    <t>ด.ญ.พิมพ์ลภัส วิชัยดิษฐ</t>
  </si>
  <si>
    <t>ด.ญ.ลัดดาวรรณ นาพญา</t>
  </si>
  <si>
    <t>ด.ญ.พรรณวรีย์ เรืองสูง</t>
  </si>
  <si>
    <t>ด.ญ.สิริพร พิจิตร</t>
  </si>
  <si>
    <t>ด.ญ.วรัญญา อินทร์แก้ว</t>
  </si>
  <si>
    <t>ด.ญ.พรรณวรท เกลี้ยงกลม</t>
  </si>
  <si>
    <t>ด.ญ.จณิสตา ชูคำดี</t>
  </si>
  <si>
    <t>ด.ญ.ขวัญวรินทร์ ชูทอง</t>
  </si>
  <si>
    <t>ด.ญ.ลภัสสินี อักษรเพียร</t>
  </si>
  <si>
    <t>ด.ญ.นันทิชา สังกำลัง</t>
  </si>
  <si>
    <t>ด.ญ.วรณัน บริพันธ์</t>
  </si>
  <si>
    <t>ด.ช.จักรภัทรพงศ์ พิทักษ์วงศ์</t>
  </si>
  <si>
    <t>ด.ญ.นันท์นภัส เสนาสวัสดิ์</t>
  </si>
  <si>
    <t>ด.ญ.ฐิตารีย์ สวัสดี</t>
  </si>
  <si>
    <t>ด.ช.ชวรัตน์ จันทร์เมือง</t>
  </si>
  <si>
    <t>ด.ญ.ชนัญชิดา ยอดมณี</t>
  </si>
  <si>
    <t>ด.ช.ฐีรวัฒน์ จันดาเบ้า</t>
  </si>
  <si>
    <t>ด.ญ.คิรภัสสร ทองคำ</t>
  </si>
  <si>
    <t>ด.ญ.พลอยนภัส งามประดิษฐ์</t>
  </si>
  <si>
    <t>ด.ช.ณัฐวัฒน์ คำน้อย</t>
  </si>
  <si>
    <t>ด.ญ.สิมิลิน วงษ์สุบรรณ์</t>
  </si>
  <si>
    <t>ด.ญ.ชลชญา ดีสร้อย</t>
  </si>
  <si>
    <t>ด.ญ.ฉัตรฤทัย พรมช่วย</t>
  </si>
  <si>
    <t>ด.ช.ธนกฤต บุษบา</t>
  </si>
  <si>
    <t>ด.ญ.จิรชยา สวัสดิกูล</t>
  </si>
  <si>
    <t>ด.ช.ธรรศ กิตติธิรางกูร</t>
  </si>
  <si>
    <t>ด.ช.พศุตม์ รักษาแก้ว</t>
  </si>
  <si>
    <t>ด.ญ.นันท์นภัส นราภักดี</t>
  </si>
  <si>
    <t>ด.ช.ปิยพัทธ์ ช่วยแก้ว</t>
  </si>
  <si>
    <t>ด.ช.พงศกร พิทักษ์</t>
  </si>
  <si>
    <t>ด.ช.วีรวิชญ์ ยะโส</t>
  </si>
  <si>
    <t>ด.ญ.ณัชฐาวีรนุช อินทร์จันทร์</t>
  </si>
  <si>
    <t>ด.ช.ศรัณย์ภัทร อยู่ดี</t>
  </si>
  <si>
    <t>ด.ญ.รัตนาภา คงด้วง</t>
  </si>
  <si>
    <t>ด.ช.ภูรินทร์ ทองฉิม</t>
  </si>
  <si>
    <t>ด.ญ.ชญานุช รักษาแก้ว</t>
  </si>
  <si>
    <t>ด.ช.เหมรัศมิ์ โอภาสพงศ์</t>
  </si>
  <si>
    <t>ด.ญ.สิริยากร ชุมชอบ</t>
  </si>
  <si>
    <t>ด.ญ.สุชาดา ศรีรักษ์</t>
  </si>
  <si>
    <t>ด.ช.สุดเขต พรหมสวัสดิ์</t>
  </si>
  <si>
    <t>ด.ญ.วารินทรดา แซ่เตื้อง</t>
  </si>
  <si>
    <t>ด.ช.จิตตะมะ จิตตารมย์</t>
  </si>
  <si>
    <t>ด.ญ.อภิสรา ทองขาว</t>
  </si>
  <si>
    <t>ด.ญ.กนกวรรณ ปลื้มใจ</t>
  </si>
  <si>
    <t>ด.ช.กฤตภาส นาทอง</t>
  </si>
  <si>
    <t>ด.ญ.พัชรกร นวลแก้ว</t>
  </si>
  <si>
    <t>ด.ช.ภูมิพัฒน์ สุขศรีนวน</t>
  </si>
  <si>
    <t>ด.ญ.ณัฏฐธิดา การิสันติ</t>
  </si>
  <si>
    <t>ด.ญ.วิชิตา ภักดีพันธ์</t>
  </si>
  <si>
    <t>ด.ญ.อริสรา เหล่าสกุล</t>
  </si>
  <si>
    <t>ด.ญ.สลิลทิพย์ เกตุทัย</t>
  </si>
  <si>
    <t>ด.ญ.อติกานต์ โอยสวัสดิ</t>
  </si>
  <si>
    <t>ด.ช.เตวิช บุญช่วย</t>
  </si>
  <si>
    <t>ด.ช.กิตติพัฒน์ อ่อนเกตุพล</t>
  </si>
  <si>
    <t>ด.ญ.ธวัลรัตน์ เป็ดสุวรรณ</t>
  </si>
  <si>
    <t>ด.ช.วุฒิภัทร เกิดแป้น</t>
  </si>
  <si>
    <t>ด.ช.ทินพันธุ์ เพชรจิรพงศ์</t>
  </si>
  <si>
    <t>ด.ญ.ชญานิศ พุทธะวัจนานุรักษ์</t>
  </si>
  <si>
    <t>ด.ญ.นวลพรรณ ชูแก้ว</t>
  </si>
  <si>
    <t>ด.ญ.กรองกาญจน์ อักษรเพียร</t>
  </si>
  <si>
    <t>ด.ช.อชิรวิชญ์ รักษาวงษ์</t>
  </si>
  <si>
    <t>ด.ญ.ฉัตรปวีร์ ศรีทองคำ</t>
  </si>
  <si>
    <t>ด.ญ.ชาลิตา วิจารา</t>
  </si>
  <si>
    <t>ด.ญ.ณัฐชา เวียงวีระเกียรติ</t>
  </si>
  <si>
    <t>ด.ช.ณัฐกิตติ์ กิตติพลจักร</t>
  </si>
  <si>
    <t>ด.ช.เอกชยุต แซ่หวั่ง</t>
  </si>
  <si>
    <t>ด.ญ.กรวรรณ นวลไทย</t>
  </si>
  <si>
    <t>ด.ช.กิตติพงศ์ นราอาจ</t>
  </si>
  <si>
    <t>ด.ช.อัฌษไธค์ รักชาติ</t>
  </si>
  <si>
    <t>ด.ช.ณัฐวัศ ส้มเกลี้ยง</t>
  </si>
  <si>
    <t>ด.ช.บวรวิทย์ จงจิตต์</t>
  </si>
  <si>
    <t>ด.ญ.ศิริวิภา สุขแสวง</t>
  </si>
  <si>
    <t>ด.ช.กิตติพล อ่อนเกตุพล</t>
  </si>
  <si>
    <t>ด.ญ.ญาณิศา เกิดสม</t>
  </si>
  <si>
    <t>ด.ช.พุทธมณฑ์ กุศลพิทักษ์ชีพ</t>
  </si>
  <si>
    <t>ด.ช.วรเวช สุมณฑล</t>
  </si>
  <si>
    <t>ด.ช.ธีรณัฐ ดำล่อง</t>
  </si>
  <si>
    <t>ด.ญ.นภสร มณีอ่อน</t>
  </si>
  <si>
    <t>ด.ญ.เพชรรดา บุญมาก</t>
  </si>
  <si>
    <t>ด.ช.อรรฆเดช วิรัตน์</t>
  </si>
  <si>
    <t>ด.ญ.กฤติกานต์ สิทธิรักษ์</t>
  </si>
  <si>
    <t>ด.ช.เตวิช รัตนพันธ์</t>
  </si>
  <si>
    <t>ด.ช.เตชิน รัตนพันธ์</t>
  </si>
  <si>
    <t>ด.ช.ดนุพัฒน์ ช่วยประดิษฐ์**</t>
  </si>
  <si>
    <t>ด.ช.ภาสกร เกิดลาภ</t>
  </si>
  <si>
    <t>ด.ญ.สุธาสินี พลวิชัย</t>
  </si>
  <si>
    <t>ด.ช.วรเนตร ห่อเพชร</t>
  </si>
  <si>
    <t>ด.ช.นัฐวัตร แก้วสุข**</t>
  </si>
  <si>
    <t>ด.ช.วชิร ชัยชาญ**</t>
  </si>
  <si>
    <t>ด.ช.ณัฐนนท์ ผาสุก**</t>
  </si>
  <si>
    <t>ด.ช.ฟากิฟ บุญถนอม**</t>
  </si>
  <si>
    <t>ด.ญ.ปริชญา จิตตจำนงค์</t>
  </si>
  <si>
    <t>ด.ญ.นิษฐ์ธิตา คุ้มญาติ</t>
  </si>
  <si>
    <t>ด.ช.พันธกานต์ บุญไกร</t>
  </si>
  <si>
    <t>ด.ช.ภีมกร ฉิมแก้ว</t>
  </si>
  <si>
    <t>ด.ช.จิรพัฒน์ ศรีพงศ์</t>
  </si>
  <si>
    <t>ด.ช.อัมรินทร์ ล่องแก้ว</t>
  </si>
  <si>
    <t>ด.ญ.หนึ่งธิดา ลีวังศรี</t>
  </si>
  <si>
    <t>ด.ญ.ชลกานต์ แสงมณีธรรม</t>
  </si>
  <si>
    <t>ด.ช.ปวรรณ์ ฉบับ</t>
  </si>
  <si>
    <t>ด.ญ.อัญชลีพร อยู่ดี</t>
  </si>
  <si>
    <t>ด.ญ.ณัฐนิชา เวียงวีระชาติ</t>
  </si>
  <si>
    <t>ด.ช.พรปรีชา ครุฑจร</t>
  </si>
  <si>
    <t>ด.ญ.สกลวรรณ ตั้นสกุล</t>
  </si>
  <si>
    <t>ด.ญ.กานต์ตะวัน รอดเจริญ</t>
  </si>
  <si>
    <t>ด.ญ.จินตภัทร์ วิชัย</t>
  </si>
  <si>
    <t>ด.ช.ณภัทร เฉลิมบุญ</t>
  </si>
  <si>
    <t>ด.ญ.จิรภัทร ก้งเสี้ยม</t>
  </si>
  <si>
    <t>ด.ญ.ณัฐณิชา พรรณรา</t>
  </si>
  <si>
    <t>ด.ช.หรรษกร ทองจรัสแสง</t>
  </si>
  <si>
    <t>ด.ช.ธัญวิทย์ เม่าน้ำพราย**</t>
  </si>
  <si>
    <t>ด.ญ.รุ่งทิวา แก้วสุกศรี</t>
  </si>
  <si>
    <t>ด.ญ.ณัฐนิชา เนาวนัด</t>
  </si>
  <si>
    <t>ด.ญ.ปัจรัตน์ แพรกทอง</t>
  </si>
  <si>
    <t>ด.ญ.พิมพ์ชนก อรุณแสง</t>
  </si>
  <si>
    <t>ด.ช.ณัฐภัทร ถิ่นหนองบัว</t>
  </si>
  <si>
    <t>ด.ช.ศุภณัฐ บุปผาคร**</t>
  </si>
  <si>
    <t>ด.ญ.ณัฐนิชา ผู้มีสัตย์**</t>
  </si>
  <si>
    <t>ด.ช.จิรโรจน์ ทองสม</t>
  </si>
  <si>
    <t>ด.ช.ภูมินทร์ สุขทั้งปี</t>
  </si>
  <si>
    <t>ด.ช.กษมพล สวัสดิวงศ์</t>
  </si>
  <si>
    <t>ด.ช.ศุภณัฐ ช่วยเจริญ**</t>
  </si>
  <si>
    <t>ด.ช.ปัณณวัฒน์ ปัญจาภาค**</t>
  </si>
  <si>
    <t>ด.ช.มูฮัมมัดอัฎมา อุมาจิ</t>
  </si>
  <si>
    <t>ด.ญ.ณัฏฐธิดา ประเสริฐสินเจริญ</t>
  </si>
  <si>
    <t>ด.ญ.ศุภัชญา ยงคณะ</t>
  </si>
  <si>
    <t>ด.ญ.วิชาดา พรหมขำ</t>
  </si>
  <si>
    <t>ด.ช.พรลภัส จันทนู</t>
  </si>
  <si>
    <t>ด.ญ.ญาณภัทร นาคเสนา</t>
  </si>
  <si>
    <t>ด.ญ.ณพวรรณ นันต๊ะ</t>
  </si>
  <si>
    <t>ด.ช.ณัฐกิตติ์ บัวผิน</t>
  </si>
  <si>
    <t>ด.ช.อนาวิน ช่วยบำรุง</t>
  </si>
  <si>
    <t>ด.ญ.พิมพ์ลภัส สวพงษ์</t>
  </si>
  <si>
    <t>ด.ช.ยศภัทร พรหมรักษา</t>
  </si>
  <si>
    <t>ด.ช.มงคลสิริวัฒน์ เพชรชนะ</t>
  </si>
  <si>
    <t>ด.ญ.บัญจรัตน์ นุ่นเส้ง</t>
  </si>
  <si>
    <t>ด.ช.พชรพล สวัสดิ์อุบล</t>
  </si>
  <si>
    <t>ด.ญ.ฐิตินันท์ ประพันธุ์</t>
  </si>
  <si>
    <t>ด.ช.ณัฐกฤต แตงตาด</t>
  </si>
  <si>
    <t>ด.ช.ศุภณัฐ ลัภหาย</t>
  </si>
  <si>
    <t>ด.ญ.รมย์ชลี อุปลา</t>
  </si>
  <si>
    <t>ด.ญ.อริศา สุมิพันธ์</t>
  </si>
  <si>
    <t>ด.ช.กฤษฎา จันทนา</t>
  </si>
  <si>
    <t>ด.ญ.วริศรา พรหมศร</t>
  </si>
  <si>
    <t>ด.ช.วิริทธิ์พล ถนนแก้ว</t>
  </si>
  <si>
    <t>ด.ญ.พิชา เจริญรูป</t>
  </si>
  <si>
    <t>ด.ช.จีระศักดิ์ สมวงษ์**</t>
  </si>
  <si>
    <t>ด.ช.ศิวกร หมั่นคง**</t>
  </si>
  <si>
    <t>ด.ญ.ฐิติรัตน์ ประเสริฐ</t>
  </si>
  <si>
    <t>ด.ช.เมธัส ชูกลิ่น</t>
  </si>
  <si>
    <t>ด.ช.พุฒิเมธ สังข์ทอง**</t>
  </si>
  <si>
    <t>ด.ช.บิยพนธ์ ช่วยแก้ว</t>
  </si>
  <si>
    <t>ด.ช.กฤษณปกรณ์ มาทัพ</t>
  </si>
  <si>
    <t>ด.ช.เมธา จองศักดิ์**</t>
  </si>
  <si>
    <t>ด.ช.รณกฤต นิยมวงค์</t>
  </si>
  <si>
    <t>ด.ช.ณัฐดนัย สุขมาตร**</t>
  </si>
  <si>
    <t>ด.ช.ณฐพล ทองพันธ์</t>
  </si>
  <si>
    <t>ด.ช.รัชพล นวลแก้ว</t>
  </si>
  <si>
    <t>ด.ญ.ฐิติญานันท์ เลี่ยนศิริ</t>
  </si>
  <si>
    <t>ด.ญ.สโรชา เกษเพชร</t>
  </si>
  <si>
    <t>ด.ญ.นัชนิชา เปรมประชา</t>
  </si>
  <si>
    <t>ด.ญ.อนันตญา หนูนิล</t>
  </si>
  <si>
    <t>ด.ญ.ศิริภัสสร วรรณะ</t>
  </si>
  <si>
    <t>ด.ญ.นันท์นลิน ไพเราะ</t>
  </si>
  <si>
    <t>ด.ญ.กัญญารัตน์ แก้วรักษา</t>
  </si>
  <si>
    <t>ด.ญ.รัตนาวลี จินโน</t>
  </si>
  <si>
    <t>ด.ญ.ลลิตรภัทร พรหมฤทธิ์</t>
  </si>
  <si>
    <t>ด.ญ.ศรุตา เกี่ยวคง</t>
  </si>
  <si>
    <t>ด.ญ.นายิกา หอมแก้ว</t>
  </si>
  <si>
    <t>ด.ญ.สิรขวัญ ณ ถลาง</t>
  </si>
  <si>
    <t>ด.ช.นรากร ทิศศรี</t>
  </si>
  <si>
    <t>ด.ช.กฤษสพล รอดเจริญ</t>
  </si>
  <si>
    <t>ด.ช.นพกรณ์ ซ้ายเบี้ยว</t>
  </si>
  <si>
    <t>ด.ช.เดชาธร ศักดิ์ยิ่งยง</t>
  </si>
  <si>
    <t>ด.ช.ฐิติวัสส์ ดีนพเก้า</t>
  </si>
  <si>
    <t>ด.ญ.สุทธิดา จันทร์ปาละ</t>
  </si>
  <si>
    <t>ด.ญ.ขวัญวริน วิริยะพงษ์</t>
  </si>
  <si>
    <t>ด.ช.วัฒนศักดิ์ แซ่ลิ้ม</t>
  </si>
  <si>
    <t>ด.ช.ภัทรพล วิเชียร</t>
  </si>
  <si>
    <t>ด.ช.ณฐกร สุขมาตร</t>
  </si>
  <si>
    <t>ด.ช.พัสกร มณีอ่อน**</t>
  </si>
  <si>
    <t>ด.ช.ภูมรินทร์ ฝาธรรม</t>
  </si>
  <si>
    <t>ด.ช.ภูธเนศ ดำหนูอินทร์</t>
  </si>
  <si>
    <t>ด.ช.อธิธัช แซ่หลี**</t>
  </si>
  <si>
    <t>ด.ช.เทพทัต หวังสุขโกศล</t>
  </si>
  <si>
    <t>ด.ช.นันทภพ รัตนะ**</t>
  </si>
  <si>
    <t>ด.ช.กฤชพล สอนอินทร์**</t>
  </si>
  <si>
    <t>ด.ญ.กัญญาณัฐ สุทธิ</t>
  </si>
  <si>
    <t>ด.ญ.อลิสา อินทสโร</t>
  </si>
  <si>
    <t>ด.ช.กฤติน มุสิกะ</t>
  </si>
  <si>
    <t>ด.ญ.ณัฎฐณิชา นวลแก้ว</t>
  </si>
  <si>
    <t>ด.ญ.พราวแสงจรัส สนิทราช</t>
  </si>
  <si>
    <t>ด.ญ.พริมรตา ศิริรัตน์</t>
  </si>
  <si>
    <t>ด.ญ.ณฐาอร สุริยัน</t>
  </si>
  <si>
    <t>ด.ญ.ธนัญชนก สุขกุล</t>
  </si>
  <si>
    <t>ด.ญ.ศุภพิชญ์ บัวเพชร</t>
  </si>
  <si>
    <t>ด.ช.ศิรสิทธิ์ รัตนนุพงศ์</t>
  </si>
  <si>
    <t>ด.ช.ศริตวรรธน์ เขียวเจริญ</t>
  </si>
  <si>
    <t>ด.ช.ภูริวัฒน์ ไกรนรา</t>
  </si>
  <si>
    <t>ด.ช.พีระวัฒน์ เกษเพชร</t>
  </si>
  <si>
    <t>ด.ญ.ชุติกาญจน์ จินดานิล</t>
  </si>
  <si>
    <t>ด.ญ.ชญานิศ พรหมประดิษฐิ์</t>
  </si>
  <si>
    <t>ด.ช. ไทยรัฐ ก๋งเม่ง</t>
  </si>
  <si>
    <t>ด.ญ.กานต์ธีรา อภิศักดิ์มนตรี</t>
  </si>
  <si>
    <t>ด.ช.ศุภกฤต เหล่าภัทรเกษม</t>
  </si>
  <si>
    <t>ด.ญ.อโนทัย ไกรแก้ว</t>
  </si>
  <si>
    <t>ด.ญ.พิมพ์พิชชา ชุ่มนวล</t>
  </si>
  <si>
    <t>ด.ช.อัครพล ชุมสวัสดิ์</t>
  </si>
  <si>
    <t>ด.ช. ชลกร ศรีลาเทพย์</t>
  </si>
  <si>
    <t>ด.ช.จารุกิตติ์ เขียวแดง</t>
  </si>
  <si>
    <t>ด.ญ.ชมดาว โสกันทัต</t>
  </si>
  <si>
    <t>ด.ญ.ธัญญรัศม์ บุญชู</t>
  </si>
  <si>
    <t>ด.ช. นัทธวัฒน์ หนูเนียม</t>
  </si>
  <si>
    <t>ด.ช.ติณณ์ปาณัศม์ มั่นคง</t>
  </si>
  <si>
    <t>ด.ช.ศุภพร รักษาแก้ว</t>
  </si>
  <si>
    <t>ด.ช.ยศังกร ศรีชัยนาท</t>
  </si>
  <si>
    <t>ด.ญ.นิจวิภา แซ่ฟุ้ง</t>
  </si>
  <si>
    <t>ด.ญ.บุศยรังสี สัจจมาศ</t>
  </si>
  <si>
    <t>ด.ช.อนันตชัย ขันสุข</t>
  </si>
  <si>
    <t>ด.ช. วุธฒิสรณ์ แก้วสุทธิ์</t>
  </si>
  <si>
    <t>ด.ญ.ปภาวรินท์ หนองลุง</t>
  </si>
  <si>
    <t>ด.ญ.ธฤษวรรณ ปรีชา</t>
  </si>
  <si>
    <t>ด.ช. ปัญญธร บัวแก้ว</t>
  </si>
  <si>
    <t>ด.ช.กฤติรัฐ อุบลมณี</t>
  </si>
  <si>
    <t>ด.ญ. ธัญชนก หมีทอง</t>
  </si>
  <si>
    <t>ด.ญ.ระวิตา สาวิโรจน์</t>
  </si>
  <si>
    <t>ด.ญ.อรพลิน ทองสุทธิ์</t>
  </si>
  <si>
    <t>ด.ญ.อริสา วงค์เมฆ</t>
  </si>
  <si>
    <t>ด.ญ.บัณฑิตา ชัยณรงค์</t>
  </si>
  <si>
    <t>ด.ช.อมฤต จำรัสฉาย</t>
  </si>
  <si>
    <t>ด.ช.สรวิชญ์ พุทธกาล</t>
  </si>
  <si>
    <t>ด.ญ.พิมพ์วลัญ ชัยสวัสดิ์</t>
  </si>
  <si>
    <t>ด.ช. ธีรภัทร สุขเกื้อ</t>
  </si>
  <si>
    <t>ด.ญ.ณัฏฐนิช ธนากรวัฒนา</t>
  </si>
  <si>
    <t>ด.ญ.ณัฏฐณิชา ธนากรวัฒนา</t>
  </si>
  <si>
    <t>ด.ญ.พิมพิศา ดำหนูอินทร์</t>
  </si>
  <si>
    <t>ด.ช.ก้องกิดากร ใสแก้ว</t>
  </si>
  <si>
    <t>ด.ช.กฤตภาส ศรีวิสุทธิ์</t>
  </si>
  <si>
    <t>ด.ญ.บุณยานุช พูลใหญ่</t>
  </si>
  <si>
    <t>ด.ช.ชนะพล รักวงค์</t>
  </si>
  <si>
    <t>ด.ญ.สิริดนู ชูนาค</t>
  </si>
  <si>
    <t>ด.ญ.รัตน์ประภา พรหมทอง</t>
  </si>
  <si>
    <t>ด.ช.ธีรเมศวร์ อุตุปะละ</t>
  </si>
  <si>
    <t>ด.ญ.ลลิตภัทร วารีย์</t>
  </si>
  <si>
    <t>ด.ญ.กชกร สุขเจริญ</t>
  </si>
  <si>
    <t>ด.ญ.ปทุมพร ทองเดช</t>
  </si>
  <si>
    <t>ด.ญ.จุฑาทิพย์ อินรุ่ง</t>
  </si>
  <si>
    <t>ด.ญ.ธิติสุดา เวียงชัย</t>
  </si>
  <si>
    <t>ด.ญ.อริสสรา คงเมือง</t>
  </si>
  <si>
    <t>ด.ญ.ณัฐริกา คำน้อย</t>
  </si>
  <si>
    <t>ด.ญ.ภาวินี จันทร์แพทย์รักษ์</t>
  </si>
  <si>
    <t>ด.ช.พีระพัฒน์ แซ่พัว</t>
  </si>
  <si>
    <t>ด.ช.สิรภัทร เจริญสุข</t>
  </si>
  <si>
    <t>ด.ช.อันดามัน กลิ่นหอม</t>
  </si>
  <si>
    <t>ด.ญ.สุชาวดี ศรีทองปลอด</t>
  </si>
  <si>
    <t>ด.ญ.วรารัตน์ ศรีระวิ</t>
  </si>
  <si>
    <t>ด.ญ.เบญญาภา คงอินทร์</t>
  </si>
  <si>
    <t>ด.ช.นลภัทร เพชรช่วย</t>
  </si>
  <si>
    <t>ด.ญ.เนตรนภา ศรีเทพ</t>
  </si>
  <si>
    <t>ด.ช.อนุชา สระปทุม</t>
  </si>
  <si>
    <t>ด.ญ.เกวลิน งามสิงห์</t>
  </si>
  <si>
    <t>ด.ญ.สลิลรัตน์ หนูนิล</t>
  </si>
  <si>
    <t>ด.ญ.วันวิสาข์ ศิริ</t>
  </si>
  <si>
    <t>ด.ญ.ธิดากานต์ คะเณย์</t>
  </si>
  <si>
    <t>ด.ช.ธฤต ประไพวรรณ</t>
  </si>
  <si>
    <t>ด.ช.ปิยพัฒน์ สุวรรณขันธ์</t>
  </si>
  <si>
    <t>ด.ญ.กาญจเกล้า กลางเดือน</t>
  </si>
  <si>
    <t>ด.ช.เขมณัฎฐ์ ทองกัน</t>
  </si>
  <si>
    <t>ด.ญ.รุ่งลัดดา วงค์เล็ก</t>
  </si>
  <si>
    <t>ด.ญ.วิสสุตา ริยาพันธ์</t>
  </si>
  <si>
    <t>ด.ญ.สุธาริณีย์ พลบุญ</t>
  </si>
  <si>
    <t>ด.ญ.พรรณวษา วังแก้ว</t>
  </si>
  <si>
    <t>ด.ช.นคเรศ สุขขี</t>
  </si>
  <si>
    <t>ด.ช.ณชพล ลั่นซ้าย</t>
  </si>
  <si>
    <t>ด.ช. ศาสตรวัต ใสเกื้อ</t>
  </si>
  <si>
    <t>ด.ช.ธนพงศ์ ไชยวงศ์</t>
  </si>
  <si>
    <t>ด.ช.ก้องอังกูร อภัยรัตน์</t>
  </si>
  <si>
    <t>ด.ช.วีระศักดิ์ คงเรือง</t>
  </si>
  <si>
    <t>ด.ญ.ชัญญานุช สุขย้อย</t>
  </si>
  <si>
    <t>ด.ญ.ธนภรณ์ จินดานุ</t>
  </si>
  <si>
    <t>ด.ญ.ณัฐธิดา แนมใส</t>
  </si>
  <si>
    <t>ด.ช.พีรภัทร อินทรทัต</t>
  </si>
  <si>
    <t>ด.ช.ฉัตรมงคล จันทร์ทอง</t>
  </si>
  <si>
    <t>ด.ช.ภาสกร ศรีระวิ</t>
  </si>
  <si>
    <t>ด.ช.ธาวิน ธรฤทธิ์</t>
  </si>
  <si>
    <t>ด.ช.กนกพล อินพฤกษา**</t>
  </si>
  <si>
    <t>ด.ช.คุณภัทร ทองศิริ</t>
  </si>
  <si>
    <t>ด.ญ.อารดา สุขสุวรรณ</t>
  </si>
  <si>
    <t>ด.ช.ณัฏฐกรณ์ บัวทอง</t>
  </si>
  <si>
    <t>ด.ญ.เสาวลักษณ์ สังกำลัง</t>
  </si>
  <si>
    <t>ด.ญ.ทิพย์กมล ประเสริฐ</t>
  </si>
  <si>
    <t>ด.ญ.รัตนาวรรณ เหมาะดี</t>
  </si>
  <si>
    <t>ด.ช.กิตติภูมิ ศรีกลับ</t>
  </si>
  <si>
    <t>ด.ญ.ณัฐธิดา เพชรเชนทร์</t>
  </si>
  <si>
    <t>ด.ญ.ขวัญฤดี หอเพชร</t>
  </si>
  <si>
    <t>ด.ช.ศิวัช ไชยชาลี</t>
  </si>
  <si>
    <t>ด.ช.สุริยาวุฒิน์ จิตจำนงค์**</t>
  </si>
  <si>
    <t>ด.ช.ณัฏฐกิตต์ บุญเฉย</t>
  </si>
  <si>
    <t>ด.ช. ธนพัฒน์ คำภู**</t>
  </si>
  <si>
    <t>ด.ช.ณัฐพงศ์ หมั่นคง</t>
  </si>
  <si>
    <t>ด.ช.ทีปกร รักษาราช</t>
  </si>
  <si>
    <t>ด.ช.พรหมพนา มีแก้ว</t>
  </si>
  <si>
    <t>ด.ญ.พิชญาภา ปานเกลี้ยง</t>
  </si>
  <si>
    <t>ด.ช.อนันฐวุฒิ อุ่นแท่น</t>
  </si>
  <si>
    <t>ด.ญ.หทัยรัตน์ คงเจริญ</t>
  </si>
  <si>
    <t>ด.ช.กันต์ดนัย สุวรรณพงศ์</t>
  </si>
  <si>
    <t>ด.ช.ปวริศร์ โกศัยพัฒ</t>
  </si>
  <si>
    <t>ด.ญ.พีระดา ราชพิบูลย์</t>
  </si>
  <si>
    <t>ด.ญ.กุณิช์ญาณ์ เวียงสุรินทร์</t>
  </si>
  <si>
    <t>ด.ญ.ศิรินทรา ทองเหมาะ</t>
  </si>
  <si>
    <t>ด.ช.ธนกร ศรีสุวรรณ</t>
  </si>
  <si>
    <t>ด.ญ.นุชนาฎ พิบูลย์</t>
  </si>
  <si>
    <t>ด.ญ.ศิติมา ภิรมย์</t>
  </si>
  <si>
    <t>ด.ช.ธนวัฒน์ เสาธงเพชร</t>
  </si>
  <si>
    <t>ด.ช.พงศกร แสงศรี</t>
  </si>
  <si>
    <t>ด.ญ.ลลนา สกุลแพทย์</t>
  </si>
  <si>
    <t>ด.ญ.มนัสนันท์ ทองถึง</t>
  </si>
  <si>
    <t>ด.ญ.วรัชยา มิตตะกา</t>
  </si>
  <si>
    <t>ด.ช.ดนุพงษ์ แสงเงิน</t>
  </si>
  <si>
    <t>ด.ญ.นลินนา หมานระเด็น</t>
  </si>
  <si>
    <t>ด.ญ.ปุณยนุช ปลอดอ่อน</t>
  </si>
  <si>
    <t>ด.ญ.มนรดา อุปลา</t>
  </si>
  <si>
    <t>ด.ช.ธนกร แก้วสุข</t>
  </si>
  <si>
    <t>ด.ญ.ปิยาภรณ์ เตชะพันธ์</t>
  </si>
  <si>
    <t>ด.ญ.ศิริธาร ส่งเสริม</t>
  </si>
  <si>
    <t>ด.ช.พงศ์ดนัย สวพงษ์</t>
  </si>
  <si>
    <t>ด.ญ.นิตติยา สุขราช</t>
  </si>
  <si>
    <t>ด.ช. ทรายุธ แสงเผือก</t>
  </si>
  <si>
    <t>ด.ช.ภานุกร ฉางวัง**</t>
  </si>
  <si>
    <t>ด.ช.คณาธิป วงศ์จินดา**</t>
  </si>
  <si>
    <t>ด.ช.ณัฐนนท์ แคล้วทนงค์</t>
  </si>
  <si>
    <t>ด.ญ.มัลลิกา ปานเผือก</t>
  </si>
  <si>
    <t>ด.ญ.อรชพร เกตุด้วง</t>
  </si>
  <si>
    <t>ด.ญ.จุฑารัตน์ บำรุงภักดิ์</t>
  </si>
  <si>
    <t>ด.ญ.ปาริฉัตร เนินหนู</t>
  </si>
  <si>
    <t>ด.ช.เอกทัศน์ พิจิตร</t>
  </si>
  <si>
    <t>ด.ญ.อภัชฎา เทพจิตต์</t>
  </si>
  <si>
    <t>ด.ช. ธนากร จันทร์หิรัตน์</t>
  </si>
  <si>
    <t>ด.ญ.ภัทรวรรณ อุ่นอ่อน</t>
  </si>
  <si>
    <t>ด.ญ.พัชริสา มีแถม</t>
  </si>
  <si>
    <t>ด.ช.อิทธิชัย อยู่ขาว</t>
  </si>
  <si>
    <t>ด.ช.กิตติพัชญ์ เกิดมีทรัพย์</t>
  </si>
  <si>
    <t>ด.ช.พงศ์พิพัฒน์ ส่งเสริม</t>
  </si>
  <si>
    <t>ด.ญ.ชมพูนุช ริยาพันธ์</t>
  </si>
  <si>
    <t>ด.ญ.มลธิตา ทิพย์ญาณ</t>
  </si>
  <si>
    <t>ด.ช.พศุรัตน์ จงจิตต์</t>
  </si>
  <si>
    <t>ด.ช.กรวิชญ์ อินโท</t>
  </si>
  <si>
    <t>ด.ช.ปัญญาภัทร ธรฤทธิ์</t>
  </si>
  <si>
    <t>ด.ช.ชนกันต์ นนทศักดิ์</t>
  </si>
  <si>
    <t>ด.ญ.จิรฐิดา นพเก้า</t>
  </si>
  <si>
    <t>ด.ญ.อริศรา บางหลวง</t>
  </si>
  <si>
    <t>ด.ญ.เพชรรดา จิตสุคนธ์</t>
  </si>
  <si>
    <t>ด.ญ.กุสุมา นิลเพชร</t>
  </si>
  <si>
    <t>ด.ช. ยศวริศ สุวรรณสังข์</t>
  </si>
  <si>
    <t>ด.ช.ธาดากร ขรัวทองเขียว**</t>
  </si>
  <si>
    <t>ด.ช. ชนพล ทองหนู</t>
  </si>
  <si>
    <t>ด.ช.ดุสิต ไกรณรา</t>
  </si>
  <si>
    <t>ด.ช.ทินกร เกี่ยวคง</t>
  </si>
  <si>
    <t>ด.ช.เอกราช พาคำสุข**</t>
  </si>
  <si>
    <t>ด.ช. สิทธิพร ขาว</t>
  </si>
  <si>
    <t>ด.ช.ภูเบศว์ มาลาเวช</t>
  </si>
  <si>
    <t>ด.ช.นันทวัฒน์ สุขยิ่ง</t>
  </si>
  <si>
    <t>ด.ญ.ณัฐภัสสร สุระกา</t>
  </si>
  <si>
    <t>ด.ช.ภานุพงศ์ พรหมฤทธิ์</t>
  </si>
  <si>
    <t>ด.ช.ภัคธร รักษาศรีมีสุข</t>
  </si>
  <si>
    <t>ด.ช.ศักรินทร์ เพชรพงค์พันธุ์**</t>
  </si>
  <si>
    <t>ด.ญ.มลชยา  พิมสิน</t>
  </si>
  <si>
    <t>ด.ช.เดชณรงค์  กาหลง</t>
  </si>
  <si>
    <t>ด.ช.พีรพัฒน์  สมหวัง</t>
  </si>
  <si>
    <t>ด.ช.อนุวัฒน์ ไชยทิพย์</t>
  </si>
  <si>
    <t>ด.ญ.กัณณิตา จงดู</t>
  </si>
  <si>
    <t>ด.ช.ดัสษกรณ์ ทองปลอด</t>
  </si>
  <si>
    <t>ไม่มีตัว</t>
  </si>
  <si>
    <t>หญิง 22 คน</t>
  </si>
  <si>
    <t>ชาย 18 คน</t>
  </si>
  <si>
    <t>รวม 40 คน</t>
  </si>
  <si>
    <t>ชาย 15 คน</t>
  </si>
  <si>
    <t>หญิง 25 คน</t>
  </si>
  <si>
    <t>ชาย 21 คน</t>
  </si>
  <si>
    <t>หญิง 14 คน</t>
  </si>
  <si>
    <t>รวม 35 คน</t>
  </si>
  <si>
    <t>หญิง 18 คน</t>
  </si>
  <si>
    <t>รวม 34 คน</t>
  </si>
  <si>
    <t>รอเอกสารย้ายเข้า</t>
  </si>
  <si>
    <t>หญิง 12 คน</t>
  </si>
  <si>
    <t>ชั้น</t>
  </si>
  <si>
    <t>ชาย</t>
  </si>
  <si>
    <t>หญิง</t>
  </si>
  <si>
    <t>รวม</t>
  </si>
  <si>
    <t>ป.1/1</t>
  </si>
  <si>
    <t>ป.5/1</t>
  </si>
  <si>
    <t>ป.1/2</t>
  </si>
  <si>
    <t>ป.5/2</t>
  </si>
  <si>
    <t>ป.1/3</t>
  </si>
  <si>
    <t>ป.5/3</t>
  </si>
  <si>
    <t>ป.1/4</t>
  </si>
  <si>
    <t>ป.5/4</t>
  </si>
  <si>
    <t>ป.1/5</t>
  </si>
  <si>
    <t>ป.5/5</t>
  </si>
  <si>
    <t>MEP 1</t>
  </si>
  <si>
    <t>MEP 2</t>
  </si>
  <si>
    <t>ป.6/1</t>
  </si>
  <si>
    <t>ป.6/2</t>
  </si>
  <si>
    <t>ป.2/1</t>
  </si>
  <si>
    <t xml:space="preserve">   </t>
  </si>
  <si>
    <t>ป.6/3</t>
  </si>
  <si>
    <t>ป.2/2</t>
  </si>
  <si>
    <t>ป.6/4</t>
  </si>
  <si>
    <t>ป.2/3</t>
  </si>
  <si>
    <t>ป.6/5</t>
  </si>
  <si>
    <t>ป.2/4</t>
  </si>
  <si>
    <t>ป.2/5</t>
  </si>
  <si>
    <t>ป.3/1</t>
  </si>
  <si>
    <t>สรุป</t>
  </si>
  <si>
    <t>ป.3/2</t>
  </si>
  <si>
    <t>ป.3/3</t>
  </si>
  <si>
    <t>ป.1</t>
  </si>
  <si>
    <t>ป.3/4</t>
  </si>
  <si>
    <t>ป.2</t>
  </si>
  <si>
    <t>ป.3/5</t>
  </si>
  <si>
    <t>ป.3</t>
  </si>
  <si>
    <t>ป.4</t>
  </si>
  <si>
    <t>ป.4/1</t>
  </si>
  <si>
    <t>ป.5</t>
  </si>
  <si>
    <t>ป.4/2</t>
  </si>
  <si>
    <t>ป.6</t>
  </si>
  <si>
    <t>ป.4/3</t>
  </si>
  <si>
    <t>ป.4/4</t>
  </si>
  <si>
    <t>ป.4/5</t>
  </si>
  <si>
    <t>ป. 1 - 3</t>
  </si>
  <si>
    <t>ป. 4 - 6</t>
  </si>
  <si>
    <t>** สีแดงมีนักเรียนไม่มีตัวยืนยันไม่รับเงินอุดหนุน</t>
  </si>
  <si>
    <t>ไม่มาสอบ</t>
  </si>
  <si>
    <t>ป.5/6</t>
  </si>
  <si>
    <t xml:space="preserve">ข้อมูล ณ วันที่  </t>
  </si>
  <si>
    <t>จำนวนนักเรียนโรงเรียนวัดบ้านส้อง  ปีการศึกษา  2563</t>
  </si>
  <si>
    <t>จำนวนห้องเรียน 34 ห้องเรียน</t>
  </si>
  <si>
    <t>ชาย 17 คน</t>
  </si>
  <si>
    <t>ด.ญ.เตชินี  ทัพพุน</t>
  </si>
  <si>
    <t>หญิง 23 คน</t>
  </si>
  <si>
    <t>หญิง 21 คน</t>
  </si>
  <si>
    <t>ชาย 19 คน</t>
  </si>
  <si>
    <t>หญิง 16 คน</t>
  </si>
  <si>
    <t>ชาย 20 คน</t>
  </si>
  <si>
    <t>ชาย 10 คน</t>
  </si>
  <si>
    <t>หญิง 30 คน</t>
  </si>
  <si>
    <t>ชาย 25 คน</t>
  </si>
  <si>
    <t>หญิง 15 คน</t>
  </si>
  <si>
    <t>หญิง 19 คน</t>
  </si>
  <si>
    <t>รวม 39 คน</t>
  </si>
  <si>
    <t>ชาย 11 คน</t>
  </si>
  <si>
    <t>หญิง 29 คน</t>
  </si>
  <si>
    <t>ด.ช.ธนณัฐ วรรณโชติ</t>
  </si>
  <si>
    <t>ด.ช.ณัฐชยดล  ธรฤทธิ์</t>
  </si>
  <si>
    <t>ด.ช.ณัฐชยธร  ธรฤทธิ์</t>
  </si>
  <si>
    <t>หญิง 11 คน</t>
  </si>
  <si>
    <t>ชาย 22 คน</t>
  </si>
  <si>
    <t>ชื่อ</t>
  </si>
  <si>
    <t>ด.ช.ณัฐวัฒน์  เพชระ</t>
  </si>
  <si>
    <t>ด.ช.บรรณวิชญ์  คะเชนทร์</t>
  </si>
  <si>
    <t>ด.ญ.ฉัตรญาดา  มีแก้ว</t>
  </si>
  <si>
    <t>ด.ญ.คุณัญญา  แก้วสุกศรี</t>
  </si>
  <si>
    <t>ด.ช.กันต์ดนัย  ศรีภุมมา</t>
  </si>
  <si>
    <t>ด.ญ.จักษณา  บุญคง</t>
  </si>
  <si>
    <t>ด.ญ.สุวีณา  สังเมฆ</t>
  </si>
  <si>
    <t>ด.ช.ศิวกร  วิจารา</t>
  </si>
  <si>
    <t>ด.ช.ณัฐวัศ  อินทร์จันทร์</t>
  </si>
  <si>
    <t>ด.ช.ธนภัทร  แก้วพิพัฒน์</t>
  </si>
  <si>
    <t>ด.ญ.ฐิติกานต์  นพเก้า</t>
  </si>
  <si>
    <t>ด.ช.ฐิติกร  อุ่นจันทร์</t>
  </si>
  <si>
    <t>ด.ช.ชิษณุพงศ์  พัฒนประดิษฐ์</t>
  </si>
  <si>
    <t>ด.ญ.กชพร  หวานทอง</t>
  </si>
  <si>
    <t>ด.ญ.ปวันรัตน์  ทองมาก</t>
  </si>
  <si>
    <t>ด.ช.พลพล  แพรกทอง</t>
  </si>
  <si>
    <t>ด.ช.วรกฤษ  อสุระพงษ์</t>
  </si>
  <si>
    <t>ด.ญ.ศลิษา  ปรีชา</t>
  </si>
  <si>
    <t>ด.ช.ขุนภัฒน์  แก้วกาญจน์</t>
  </si>
  <si>
    <t>ด.ช.ปรินทร  สีนวนลัง</t>
  </si>
  <si>
    <t>ด.ญ.กัญญ์ณัชชา  ทรฤทธิ์</t>
  </si>
  <si>
    <t xml:space="preserve">ด.ญ.สุชัญญา  รักรัษฎา </t>
  </si>
  <si>
    <t>ด.ญ.สุชานาถ  รักรัษฎา</t>
  </si>
  <si>
    <t>ด.ญ.กมลพัชร  แซ่เตื้อง</t>
  </si>
  <si>
    <t>ด.ช.ธนวิชญ์  อินทมา</t>
  </si>
  <si>
    <t>ด.ช.ธนกร  ดีใหม่</t>
  </si>
  <si>
    <t>ด.ช.พงศภัค  ฤกษ์ดี</t>
  </si>
  <si>
    <t>ด.ญ.ทักษอร  แซ่หว่อง</t>
  </si>
  <si>
    <t>ด.ญ.พัสตราภรณ์  รัตนะ</t>
  </si>
  <si>
    <t>ด.ญ.ณัฎฐา  นิมนต์</t>
  </si>
  <si>
    <t>ด.ญ.ฐิติรัตน์  มีแถม</t>
  </si>
  <si>
    <t>ด.ช.ธีรพงษ์  ชนะสัตย์</t>
  </si>
  <si>
    <t>ด.ญ.กัญธิชา  พิณกลับ</t>
  </si>
  <si>
    <t>ด.ญ.อภัสรา  มลิวัลย์</t>
  </si>
  <si>
    <t>ด.ญ.พันซ์ชิตา  ฉวาง</t>
  </si>
  <si>
    <t>ด.ญ.ณัฎฐ์ชญา  ศรีสุวรรณ</t>
  </si>
  <si>
    <t>ด.ญ.กัญญาวีร์  กามูณี</t>
  </si>
  <si>
    <t>ด.ช.ธีร์จุฑา  ตุลพันธ์</t>
  </si>
  <si>
    <t>ด.ช.ปฏิพัทธ์ รอดบน</t>
  </si>
  <si>
    <t>ด.ช.กันตวุฒิ  รุ่งเช้า</t>
  </si>
  <si>
    <t>ด.ช.สิทธิชัย  จันทร์พิทักษ์</t>
  </si>
  <si>
    <t>ด.ญ.ปริยากร  เทพารักษ์</t>
  </si>
  <si>
    <t>ด.ญ.ศศิประภา  คงเจริญ</t>
  </si>
  <si>
    <t>ด.ญ.ศิริญกาญจน์  นาคา</t>
  </si>
  <si>
    <t>ด.ญ.นิดานุช  เสาธงเพชร</t>
  </si>
  <si>
    <t>ด.ช.ปัณณพัฒน์  จิตรสุคนธ์</t>
  </si>
  <si>
    <t>ด.ญ.กนกพิชญ์  บัวผิน</t>
  </si>
  <si>
    <t>ด.ช.ธีรัตม์  ประเสริฐ</t>
  </si>
  <si>
    <t>ด.ช.บรรยวัสถ์  คงอินทร์</t>
  </si>
  <si>
    <t>ด.ญ.ภิญญาพัชญ์  ขนาบแก้ว</t>
  </si>
  <si>
    <t>ด.ญ.เพชรรดา  เปรมประชา</t>
  </si>
  <si>
    <t>ด.ญ.ณัฐภัทร   เกิดช่วย</t>
  </si>
  <si>
    <t>ด.ช.กวินทร์  สุคนธมาศ</t>
  </si>
  <si>
    <t>ด.ช.คัมคุณ  ปลอดผล</t>
  </si>
  <si>
    <t>ด.ช.ณัฐภัทร   ชูกลิ่น</t>
  </si>
  <si>
    <t>ด.ญ.ฐิตารัตน์  อัจฉริยะปัญญา</t>
  </si>
  <si>
    <t>ด.ช.คีร์ตภัทร  ดำเจริญ</t>
  </si>
  <si>
    <t>ด.ญ.กัลย์ธิดา  เพชรชู</t>
  </si>
  <si>
    <t>ด.ญ.โชติมา  วุฒิพงศ์</t>
  </si>
  <si>
    <t>ด.ญ.สิริมณี  บุญเหลือ</t>
  </si>
  <si>
    <t>ด.ช.อาทิวราห์  ศรีหาเศษ</t>
  </si>
  <si>
    <t>ด.ช.กฤษณะ  เทพสถิตย์</t>
  </si>
  <si>
    <t>ด.ญ.กมลณัท  แก้วสุทธิ์</t>
  </si>
  <si>
    <t>ด.ช.ภูริณัฐ  ผาสุ'ข</t>
  </si>
  <si>
    <t>ด.ญ.กรวรรณ  สวัสดี</t>
  </si>
  <si>
    <t>ด.ญ.วริษา  รอดเจริญ</t>
  </si>
  <si>
    <t>ด.ญ.ชนัญกานต์  งามสิงห์</t>
  </si>
  <si>
    <t>ด.ช.ธีรเดช  ศรีผดุง</t>
  </si>
  <si>
    <t>ด.ช.ภูวเดช  อุบลกาญจน์</t>
  </si>
  <si>
    <t>ด.ช.ชยากร  บุญรอด</t>
  </si>
  <si>
    <t>ด.ช.ณฤทธิ์  ภู่บัว</t>
  </si>
  <si>
    <t>ด.ช.ณัฐชนน  บุญซัง</t>
  </si>
  <si>
    <t>ด.ช.ชญานนท์  ชนะดี</t>
  </si>
  <si>
    <t>ด.ญ.สุนิตา  ทองสุข</t>
  </si>
  <si>
    <t>ด.ญ.ฐิติกาญ  เพชรสวัสดิ์</t>
  </si>
  <si>
    <t>ด.ญ.ธันยภัทรา  ทองพันธ์</t>
  </si>
  <si>
    <t>ด.ช.ธีรนัย  พรหมทอง</t>
  </si>
  <si>
    <t>ด.ญ.เมธิญา  ชูไชย</t>
  </si>
  <si>
    <t>ด.ญ.ชโรธร  สังข์วิเศษ</t>
  </si>
  <si>
    <t>ด.ช.วรปรัชญ์  สองเมืองสุข</t>
  </si>
  <si>
    <t>ด.ช.ธนกฤติ  คงกระพันธ์</t>
  </si>
  <si>
    <t>ด.ช.สุทธิราช  ชุ่มนวล</t>
  </si>
  <si>
    <t>ด.ญ.สุพิชฌาย์  พุทธะวัจนานุรักษ์</t>
  </si>
  <si>
    <t>ด.ญ.ศิริกัญญา  หนูนิล</t>
  </si>
  <si>
    <t>ด.ช.กฤษณะ  สุขขี</t>
  </si>
  <si>
    <t>ด.ช.ภคินธร  ชูจิตร</t>
  </si>
  <si>
    <t>ด.ช.นิติภัทร  รองพล</t>
  </si>
  <si>
    <t>ด.ญ.สุเมธา  รัตนพันธ์</t>
  </si>
  <si>
    <t>ด.ช.ธนกฤต  ไชยยัง</t>
  </si>
  <si>
    <t>ด.ญ.วริยา  ศรพิชัย</t>
  </si>
  <si>
    <t>ด.ช.วัชรวีร์  ยะโส</t>
  </si>
  <si>
    <t>ด.ช.วรกิตติ์  ภักดีชน</t>
  </si>
  <si>
    <t>ด.ช.นรินทร์  วิชัย</t>
  </si>
  <si>
    <t>ด.ช.รชต  คงเรือง</t>
  </si>
  <si>
    <t>ด.ช.ปิยพัทธ์  ปรีชา</t>
  </si>
  <si>
    <t>ด.ช.ภูริณัฐ  แต้มจันทร์</t>
  </si>
  <si>
    <t>ด.ญ.ปุญญิสา  ศรีเปารยะ</t>
  </si>
  <si>
    <t>ด.ญ.ณัฐณิชา  สำนักพงศ์</t>
  </si>
  <si>
    <t>ด.ช.ธิติกร  ช่างเรือ</t>
  </si>
  <si>
    <t>ด.ญ.ปณพรรณ  พรมประดิษฐ์</t>
  </si>
  <si>
    <t>ด.ช.กฤติกานต์  'ผาสุข</t>
  </si>
  <si>
    <t>ด.ญ.ณัฐนันท์  ดำกุล</t>
  </si>
  <si>
    <t>ด.ช.จิตติพัฒน์  รู้กอง</t>
  </si>
  <si>
    <t>ด.ช.ธีธัช  ปานขาน</t>
  </si>
  <si>
    <t>ด.ช.อัครวิน  บุญไกร</t>
  </si>
  <si>
    <t>ด.ช.ธนวิชป์  ใจอินทร์</t>
  </si>
  <si>
    <t>ด.ญ.หทัยกานต์  มุณีปถัมภ์</t>
  </si>
  <si>
    <t>ด.ญ.นภัสนันท์  เนรจุล</t>
  </si>
  <si>
    <t>ด.ช.ชัยกร  ชัยชนะ</t>
  </si>
  <si>
    <t>ด.ช.ภัคพงษ์  ก๋ามิ่ง</t>
  </si>
  <si>
    <t>ด.ญ.นันท์นลิน  เสนาสวัสดิ์</t>
  </si>
  <si>
    <t>ด.ช.เปรมากร  กาทู</t>
  </si>
  <si>
    <t>ด.ช.กฤตพล  แตงตาด</t>
  </si>
  <si>
    <t>ด.ญ.ชุติกาญจน์  วัชระวรากรณ์</t>
  </si>
  <si>
    <t>ด.ญ.อทัยกานต์  นาคพิน</t>
  </si>
  <si>
    <t>ด.ญ.ธิติกาน  จันทร์สะอาด</t>
  </si>
  <si>
    <t>ด.ช.คฌานนท์  ศิริจริยานนท์</t>
  </si>
  <si>
    <t>ด.ญ.ศศิวิมล  แซ่อ่าง</t>
  </si>
  <si>
    <t>ด.ญ.ณัชชา  คำสอน</t>
  </si>
  <si>
    <t>ด.ญ.กนกวรรณ  เพชรพงศ์พันธุ์</t>
  </si>
  <si>
    <t>ด.ช.สิงหา  สุขสง</t>
  </si>
  <si>
    <t>ด.ช.คณาธิป  เกี่ยวคง</t>
  </si>
  <si>
    <t>ด.ช.วรวิทย์  หลักซุม</t>
  </si>
  <si>
    <t>ด.ญ.เนตรชนก  ทองปลอด</t>
  </si>
  <si>
    <t>ด.ช.เสฎฐวุฒิ  นาคงาม</t>
  </si>
  <si>
    <t>ด.ญ.ปาลิดา  เกษเพชร</t>
  </si>
  <si>
    <t>ด.ช.ภคพงศ์  สวยพันธ์</t>
  </si>
  <si>
    <t>ด.ช.กรณพัฒน์  คงขาว</t>
  </si>
  <si>
    <t>ด.ญ.สิรขวัญ  พูนสวัสดิ์</t>
  </si>
  <si>
    <t>ด.ช.อัษฎาวุธ  สีดุก</t>
  </si>
  <si>
    <t>ด.ญ.นวิดา  ใสเกื้อ</t>
  </si>
  <si>
    <t>ด.ช.ณัฐวัฒน์  ดำสุข</t>
  </si>
  <si>
    <t>ด.ช.ชัชชภูมิ  ไทยเกิด</t>
  </si>
  <si>
    <t>ด.ช.ไวภพ  ถาระบุตร</t>
  </si>
  <si>
    <t>ด.ช.นัณฐวุฒ  ชูชื่น</t>
  </si>
  <si>
    <t>ด.ช.ฐนนท์ศรณ์  อิติยะ</t>
  </si>
  <si>
    <t>ด.ญ.พิชญาพร   แก้วศรีมล</t>
  </si>
  <si>
    <t>ด.ช.สกลวรรธน์  ศิริกุล</t>
  </si>
  <si>
    <t>ด.ช.พชร  ประพันธ์</t>
  </si>
  <si>
    <t>ด.ญ.กุลธิดา  เพ็ชรเกิด</t>
  </si>
  <si>
    <t>ด.ญ.เพ็ญพิชชา  สรรเพ็ชร</t>
  </si>
  <si>
    <t>ด.ญ.ณัฐกฤตา  กลิ่นผา</t>
  </si>
  <si>
    <t>ด.ช.ธนกฤต  วุฒิศักดิ์</t>
  </si>
  <si>
    <t>ด.ช.ประพันธ์ยุทธ์  สุวรรณ</t>
  </si>
  <si>
    <t>ด.ญ.สุภัชชา  เกตุทัย</t>
  </si>
  <si>
    <t>ด.ญ.สุพัชราภา  แก้วรักษา</t>
  </si>
  <si>
    <t>ด.ญ.ณัฐิดา  พรรณรา</t>
  </si>
  <si>
    <t>ด.ญ.ศศิธร  ศรีสิงห์</t>
  </si>
  <si>
    <t>ด.ญ.ศรีรัตน์ สุขแสวง</t>
  </si>
  <si>
    <t>ด.ญ.วันวิสา  วงษ์กวี</t>
  </si>
  <si>
    <t>ด.ญ.เนรัญชา  หงษ์ทอง</t>
  </si>
  <si>
    <t>ด.ญ.วรรณรดา   สุขเยาว์</t>
  </si>
  <si>
    <t>ด.ญ.ภิรัญญา  ชูช่วยสุวรรณ</t>
  </si>
  <si>
    <t>ด.ญ.ภัทรธิดา   สรกุล</t>
  </si>
  <si>
    <t>ด.ญ.ฐิตารีย์  มีแสง</t>
  </si>
  <si>
    <t>ด.ญ.พัชรนัณท์   ราชพิบูลย์</t>
  </si>
  <si>
    <t>ด.ญ.นิชาภา  จิตต์จำนงค์</t>
  </si>
  <si>
    <t>ด.ญ.ดิษย์ธิดา  ทรัพย์พลอย</t>
  </si>
  <si>
    <t>ด.ญ.ณัฐกาญจน์  รอดเจริญ</t>
  </si>
  <si>
    <t>ด.ญ.ณัฎฐธิดา   โคตรวงค์</t>
  </si>
  <si>
    <t>ด.ญ.ชฎาภรณ์  กล้วยไม้ ณ อยุธยา</t>
  </si>
  <si>
    <t>ด.ญ.ขวัญข้าว  จารุภูมมิก</t>
  </si>
  <si>
    <t>ด.ญ.กัญญ์ณัชชา  อักษรเพียร</t>
  </si>
  <si>
    <t>ด.ญ.กวิสรา  ฐานะกาญจน์</t>
  </si>
  <si>
    <t>ด.ญ.เพชรรดา  สุขศรีนวน</t>
  </si>
  <si>
    <t>ด.ญ.กรรณิกา  ลาภเจริญ</t>
  </si>
  <si>
    <t>ด.ญ.กวิสรา  จิตตารมย์</t>
  </si>
  <si>
    <t>ด.ญ.กันยภรณ์  พิศโสภี</t>
  </si>
  <si>
    <t>ด.ญ.กุลปริยา  บัวเพ็ชร</t>
  </si>
  <si>
    <t>ด.ญ.ชุติมา  สุมิพันธ์</t>
  </si>
  <si>
    <t>ด.ญ.ฌวันกร  โชติสุทธิ์</t>
  </si>
  <si>
    <t>ด.ญ.จารุนิภา  ศรีโชติ</t>
  </si>
  <si>
    <t>ด.ญ.ฐิติภา  พูดดี</t>
  </si>
  <si>
    <t>ด.ญ.ธนศิตา  นาคพวง</t>
  </si>
  <si>
    <t>ด.ญ.ธารารินทร์  พิทักษ์</t>
  </si>
  <si>
    <t>ด.ญ.ประกายดาว  กามณี</t>
  </si>
  <si>
    <t>ด.ญ.พรรณวรท   สิงห์นาค</t>
  </si>
  <si>
    <t>ด.ญ.พิยดา  กายโรจน์</t>
  </si>
  <si>
    <t>ด.ญ.ภัทรธิดา แก้วลอย</t>
  </si>
  <si>
    <t>ด.ญ.ภัทรพร  รักชาติ</t>
  </si>
  <si>
    <t>ด.ญ.รัชฎา  วงษ์สวัสดิ์</t>
  </si>
  <si>
    <t>ด.ญ.วิมลพรรณ  จรรยาธรรม</t>
  </si>
  <si>
    <t>ด.ญ.ศุภนุช  อ่อนเกตพล</t>
  </si>
  <si>
    <t>ด.ญ.อุรัษญา  สุวรรณมณี</t>
  </si>
  <si>
    <t>ด.ญ.อภิรดา  จองศักดิ์</t>
  </si>
  <si>
    <t>ด.ญ.สุพิชญา  ธุระเจน</t>
  </si>
  <si>
    <t>ด.ญ.สุฑาทิพย์  พูลสวัสดิ์</t>
  </si>
  <si>
    <t>ด.ญ.สโรชา  นุ้ยเจริญ</t>
  </si>
  <si>
    <t>ด.ญ.วรรณพรรษา  พรหมทอง</t>
  </si>
  <si>
    <t>ด.ญ.พิชญาพร  ไกรสิทธิ์</t>
  </si>
  <si>
    <t>ด.ญ.ปุณยวีย์  ภักดี</t>
  </si>
  <si>
    <t>ด.ญ.ปริยฉัตร  วิธูสุวรรณ</t>
  </si>
  <si>
    <t>ด.ญ.ปณิดา  ช่วยศรี</t>
  </si>
  <si>
    <t>ด.ญ.นลินทิพย์  รัตนคม</t>
  </si>
  <si>
    <t>ด.ญ.ธิดารัตน์  สุระกา</t>
  </si>
  <si>
    <t>ด.ญ.ธาริสา  ธานินพงศ์</t>
  </si>
  <si>
    <t>ด.ญ.ธัญชนก  พลายแก้ว</t>
  </si>
  <si>
    <t>ด.ญ.ณัฐพร  ไชยพันธ์</t>
  </si>
  <si>
    <t>ด.ญ.ณัฐฑิตา  หนูดำ</t>
  </si>
  <si>
    <t>ด.ญ.ณัฐชยา  ก่อทอง</t>
  </si>
  <si>
    <t>ด.ญ.ณัชชา  พ่วงทอง</t>
  </si>
  <si>
    <t>ด.ญ.ณภรัณภร  นฤรดานันท์</t>
  </si>
  <si>
    <t>ด.ญ.จรรยมณฑน์    ชูเกิด</t>
  </si>
  <si>
    <t>ด.ญ.กานต์สินี  พัฒนประดิษฐ์</t>
  </si>
  <si>
    <t>ด.ญ.อรปรียา  ชำนาญแก้ว</t>
  </si>
  <si>
    <t>ด.ญ.ศรุตา  สองเมือง</t>
  </si>
  <si>
    <t>ด.ญ.วนิดา สุมณฑล</t>
  </si>
  <si>
    <t>ด.ญ.มัชญาภา  กำเนิดเพ็ชร</t>
  </si>
  <si>
    <t>ด.ญ.มนัสนันท์  รักษาแก้ว</t>
  </si>
  <si>
    <t>ด.ญ.ปุณิกา  คงกระพันธ์</t>
  </si>
  <si>
    <t>ด.ญ.ปิยวรรณ  เรืองขนาบ</t>
  </si>
  <si>
    <t>ด.ญ.ปริญฉัตร  เหมวิเศษ</t>
  </si>
  <si>
    <t>ด.ญ.ชัญญานุช  บุญเหลือ</t>
  </si>
  <si>
    <t>ด.ญ.ธัญพร  เมืองแก้ว</t>
  </si>
  <si>
    <t>ด.ญ.สรัลพร   แก้วรอด</t>
  </si>
  <si>
    <t>ด.ญ.ฐิติกาญจน์  เพชรชำนาญ</t>
  </si>
  <si>
    <t>ด.ญ.ชาลิษา  เหมทานนท์</t>
  </si>
  <si>
    <t>ด.ญ.ญาณิศา บุญเหลือ</t>
  </si>
  <si>
    <t>ด.ญ.กิตติมา  สิทธิรักษ์</t>
  </si>
  <si>
    <t>ด.ญ.กัญภิภัทร  ทองถึง</t>
  </si>
  <si>
    <t>ด.ญ.กมลภัทร  ทองใหม่</t>
  </si>
  <si>
    <t>ด.ญ.ชนิสรา  กุมเมือง</t>
  </si>
  <si>
    <t>ด.ญ.ชนมน  ทองปัสโณว์</t>
  </si>
  <si>
    <t>ด.ญ.ภีระดา  แซ่เหล้า</t>
  </si>
  <si>
    <t>ด.ญ.พิมพ์ลพัส  หมั่นถนอม</t>
  </si>
  <si>
    <t>ด.ญ.พิชญาวี  ยอแสง</t>
  </si>
  <si>
    <t>ด.ญ.พัชราภา  คำแหง</t>
  </si>
  <si>
    <t>ด.ญ.พรนัชชา  ระฆังทอง</t>
  </si>
  <si>
    <t>ด.ญ.นัทกานต์  สุดเมือง</t>
  </si>
  <si>
    <t>ด.ญ.ธัญวรัตน์  ช่วยทุกข์</t>
  </si>
  <si>
    <t>ด.ญ.ณัฐณิชา  ชูชาติ</t>
  </si>
  <si>
    <t>ด.ญ.พัทธิชา  ติกขนา</t>
  </si>
  <si>
    <t>ด.ญ.ธิดารัตน์  สิทธิรักษ์</t>
  </si>
  <si>
    <t>ด.ญ.ชนม์ณกานต์   กาฬจันโท</t>
  </si>
  <si>
    <t>ด.ญ.ชญาดา  แก้วณะศรี</t>
  </si>
  <si>
    <t>ด.ญ.จิรารัตน์  เรไรวรรณ</t>
  </si>
  <si>
    <t>ด.ญ.กมลวรรณ สงโสม</t>
  </si>
  <si>
    <t>ด.ญ.กมลภัทร กระศัลย์</t>
  </si>
  <si>
    <t>ด.ญ.เพชรจิราภา  รำจวน</t>
  </si>
  <si>
    <t>ด.ญ.วริศรา  ปลอดภัย</t>
  </si>
  <si>
    <t>ด.ญ.เบญญาภา  พึ่งดอน</t>
  </si>
  <si>
    <t>ด.ญ.กรวรรณ   ตั้งตระกูล</t>
  </si>
  <si>
    <t>ด.ช.อติเทพ  แสนบุตร</t>
  </si>
  <si>
    <t>ด.ช.ศุภณัฐ   ประเสริฐ</t>
  </si>
  <si>
    <t>ด.ช.วัชรากร  ภิรมย์</t>
  </si>
  <si>
    <t>ด.ช.ภูริณัฐ  แจ้งเศรษฐ</t>
  </si>
  <si>
    <t>ด.ช.พุฒิภัทร  ธรรมโชติ</t>
  </si>
  <si>
    <t>ด.ช.ปิยะ ทิพย์เกิด</t>
  </si>
  <si>
    <t>ด.ช.ปวรรุจ  โกดี</t>
  </si>
  <si>
    <t>ด.ช.ปรัชญา  ภิรมย์</t>
  </si>
  <si>
    <t>ด.ช.บุณยวีร์  วัฒนพันธุ์</t>
  </si>
  <si>
    <t>ด.ช.บารเมศถ์  บุญนำ</t>
  </si>
  <si>
    <t>ด.ช.ธนวินท์  เสนา</t>
  </si>
  <si>
    <t>ด.ช.กันตวิชญ์  ดาวสุวรรณ์</t>
  </si>
  <si>
    <t>ด.ช.เทิดธัญ ฉางวัง</t>
  </si>
  <si>
    <t>ด.ช.เตชิต  ทัพพุน</t>
  </si>
  <si>
    <t>ด.ช.จิระภัทร  มีบุญมาก</t>
  </si>
  <si>
    <t>ด.ช.ณรงค์ฤทธ์  อัตยัง</t>
  </si>
  <si>
    <t>ด.ช.ภัทรดนัย  วงศ์บุรีมาศ</t>
  </si>
  <si>
    <t>ด.ช.เจษฎา  ชูสีสุข</t>
  </si>
  <si>
    <t>ด.ช.กอบชนม์  ศรีพงศ์</t>
  </si>
  <si>
    <t>ด.ช.จิรายุ  ช่วยแก้ว</t>
  </si>
  <si>
    <t>ด.ช.ณัฐวัศ   พรรณศิลป์</t>
  </si>
  <si>
    <t>ด.ช.ธนวิชญ์  พรหมขำ</t>
  </si>
  <si>
    <t>ด.ช.ธาวิน  ขนาบแก้ว</t>
  </si>
  <si>
    <t>ด.ช.นพนนท์  เพชรนาค</t>
  </si>
  <si>
    <t>ด.ช.พณิชพล  กลิ่นดี</t>
  </si>
  <si>
    <t>ด.ช.ภูวิชญ์  ภูธรารักษ์</t>
  </si>
  <si>
    <t>ด.ช.วรุต   บุญมา</t>
  </si>
  <si>
    <t>ด.ช.วัชรพล  ฤทธิ์หนู</t>
  </si>
  <si>
    <t>ด.ช.ศรัณย์นพ  สวัสดี</t>
  </si>
  <si>
    <t>ด.ช.ศักดินนท์  หนูนิล</t>
  </si>
  <si>
    <t>ด.ช.ศักดิ์สิทธิ์  วรรณะ</t>
  </si>
  <si>
    <t>ด.ช.สรวิชญ์  อยู่ขาว</t>
  </si>
  <si>
    <t>ด.ช.ภวัฒน์ภูมินทธ์  ตุลพันธ์</t>
  </si>
  <si>
    <t>ด.ช.พัทธดนธ์  พิมพ์ลักษณ์</t>
  </si>
  <si>
    <t>ด.ช.อดิศร  ตำลึงทอง</t>
  </si>
  <si>
    <t>ด.ช.ศิวณัฐน์  ทรัพย์มั่นคง</t>
  </si>
  <si>
    <t>ด.ช.อัชวิน  ยังประดิษฐ์</t>
  </si>
  <si>
    <t>ด.ช.สุวิจักขณ์  มีแถม</t>
  </si>
  <si>
    <t>ด.ช.ศิขรินทร์  ปลอดวงศ์</t>
  </si>
  <si>
    <t>ด.ช.วรรธนะ  ประพันธุ์</t>
  </si>
  <si>
    <t>ด.ช.ภูมิภักดิ์  นิมนต์</t>
  </si>
  <si>
    <t>ด.ช.ภูตะวัน  ริยาพันธ์</t>
  </si>
  <si>
    <t>ด.ช.ภูตะวัน   ศรนอง</t>
  </si>
  <si>
    <t>ด.ช.ภีมพล  คงไกร</t>
  </si>
  <si>
    <t>ด.ช.พุฒิภัทร  สุขเรือง</t>
  </si>
  <si>
    <t>ด.ช.พีรวิชญ์  สุวรรณรัตน์</t>
  </si>
  <si>
    <t>ด.ช.ธราธร  เพชรทอง</t>
  </si>
  <si>
    <t>ด.ช.ธนกฤต  อินทร์คง</t>
  </si>
  <si>
    <t>ด.ช.ชิษณุพงษ์  มาทัพ</t>
  </si>
  <si>
    <t>ด.ช.คุณากร  ไตรพร</t>
  </si>
  <si>
    <t>ด.ช.เกียรติชณายุทธ  ชูราษฎร์</t>
  </si>
  <si>
    <t>ด.ช.สหกาฬ  พรหมเกิด</t>
  </si>
  <si>
    <t>ด.ช.อัครเดช  แจ้งเศรษฐ์</t>
  </si>
  <si>
    <t>ด.ช.ศิวกร  กาญจนะ</t>
  </si>
  <si>
    <t>ด.ช.วงศธร  เพชรเชนทร์</t>
  </si>
  <si>
    <t>ด.ช.รัฎฐกรณ์  งามประดิษฐ์</t>
  </si>
  <si>
    <t>ด.ช.ยศพนธ์  ไชยประดิษฐ์</t>
  </si>
  <si>
    <t>ด.ช.ภูริณัฐ    ชูลี</t>
  </si>
  <si>
    <t>ด.ช.ภาณุพงค์  อุปลา</t>
  </si>
  <si>
    <t>ด.ช.ภคพงษ์  คณโฑแก้ว</t>
  </si>
  <si>
    <t>ด.ช.พัชรพล  จงจิตต์</t>
  </si>
  <si>
    <t>ด.ช.ปัญญพัฒน์  เปรมอารีย์</t>
  </si>
  <si>
    <t>ด.ช.ธิติกรณ์  ศรีทอง</t>
  </si>
  <si>
    <t>ด.ช.ธราเทพ  ชูนาค</t>
  </si>
  <si>
    <t>ด.ช.ณัฐดนัย  บัวผิน</t>
  </si>
  <si>
    <t>ด.ช.ณพวัฒน์  ศรีมงคล</t>
  </si>
  <si>
    <t>ด.ช.ฐิติพงษ์  ชวงค์เหลือง</t>
  </si>
  <si>
    <t>ด.ช.ชัชวี  ปิยะโร</t>
  </si>
  <si>
    <t>ด.ช.ชะนะกัน  บุนนะ</t>
  </si>
  <si>
    <t>ด.ช.คุณานนท์  เพชรอาวุธ</t>
  </si>
  <si>
    <t>ด.ช.ธราเทพ  ชูไกรไทย</t>
  </si>
  <si>
    <t>ด.ช.สิทธิเดช  ขนาบแก้ว</t>
  </si>
  <si>
    <t>ด.ช.ภูพาทิศ  เกลี้ยงกลม</t>
  </si>
  <si>
    <t>ด.ช.ปารมี  กรุงไกรจักร</t>
  </si>
  <si>
    <t xml:space="preserve">ด.ช.ปัณณวัฒน์  ขนาบแก้ว </t>
  </si>
  <si>
    <t>ด.ช.ธลาเทพ  มีพัฒน์</t>
  </si>
  <si>
    <t>ด.ช.ธนากร  บุญช่วย</t>
  </si>
  <si>
    <t>ด.ช.ธนวิชญ์  พูนสวัสดิ์</t>
  </si>
  <si>
    <t>ด.ช.ธนภัทร  สมนิล</t>
  </si>
  <si>
    <t>ด.ช.ธนดล  สีงาม</t>
  </si>
  <si>
    <t>ด.ช.ณัฐกร  จินดานิล</t>
  </si>
  <si>
    <t>ด.ช.ชยกฤช   เทพฉิม</t>
  </si>
  <si>
    <t>ด.ช.ชยกร  ดาษสันเทียะ</t>
  </si>
  <si>
    <t>ด.ช.ชนาวัฒน์  โมสิกะ</t>
  </si>
  <si>
    <t>ด.ช.จีรวัต    เพชรแก้ว</t>
  </si>
  <si>
    <t>ด.ช.กรอเนกค์  ผลบรรจง</t>
  </si>
  <si>
    <t>ด.ช.เอกวีร์   สุวรรณสังข์</t>
  </si>
  <si>
    <t>ด.ช.เดชพิภัช  บัวเพชร</t>
  </si>
  <si>
    <t>รวม 38 คน</t>
  </si>
  <si>
    <t>ชาย 19  คน</t>
  </si>
  <si>
    <t>รวม 31 คน</t>
  </si>
  <si>
    <t>หญิง 13 คน</t>
  </si>
  <si>
    <t>ชั้นประถมศึกษาปีที่ 2/1 นางอนุสรา  ศรีพงศ์</t>
  </si>
  <si>
    <t>ชั้นประถมศึกษาปีที่ 2/2  นางกมลพรรณ  หนูปลื้ม</t>
  </si>
  <si>
    <t>ด.ช. อนุชา  พรหมภักดี</t>
  </si>
  <si>
    <t>ชั้นประถมศึกษาปีที่ 2/3  นางสาวสิริผล  ผลาเลิศ</t>
  </si>
  <si>
    <t>ชั้นประถมศึกษาปีที่ 2/4  นางกนกวรรณ  โภคากรณ์</t>
  </si>
  <si>
    <t>ชั้นประถมศึกษาปีที่ 2/5  นางสาวกัญญาภัทร  จิตร์มุ่ง</t>
  </si>
  <si>
    <t>ด.ช.ฐิติศักดิ์  สีประเสริฐ</t>
  </si>
  <si>
    <t>ด.ญ.ชญาดา  ประไพวรรณ</t>
  </si>
  <si>
    <t>รายชื่อนักเรียนชั้นประถมศึกษาปีที่ 1 /1 ปีการศึกษา 2563  นางสาคร  เหรียญทอง</t>
  </si>
  <si>
    <t xml:space="preserve"> รายชื่อนักเรียนชั้นประถมศึกษาปีที่ 1 / 2 ปีการศึกษา2563   นางสุภัคธีรา  ไพรวัลย์ทิพย์กุล</t>
  </si>
  <si>
    <t>รายชื่อนักเรียนชั้นประถมศึกษาปีที่ 1 /3 ปีการศึกษา 2563   นางพวงเพ็ญ  กูลเกื้อ</t>
  </si>
  <si>
    <t xml:space="preserve"> รายชื่อนักเรียนชั้นประถมศึกษาปีที่ 1 / 4 ปีการศึกษา 2563  นางสาวขวัญฤดี   เทพฉิม</t>
  </si>
  <si>
    <t xml:space="preserve"> รายชื่อนักเรียนชั้นประถมศึกษาปีที่ 1 / 5 ปีการศึกษา 2563  นางเพ็ญนภา  ช้างพันธ์</t>
  </si>
  <si>
    <t>ชั้นประถมศึกษาปีที่ 3/1  ปีการศึกษา 2563  นางศุภรัช  ไชยตรี</t>
  </si>
  <si>
    <t>ชั้นประถมศึกษาปีที่ 3/2  ปีการศึกษา 2563  นางขวัญตา  ล้อมลิ้ม</t>
  </si>
  <si>
    <t>ชั้นประถมศึกษาปีที่ 3/3  ปีการศึกษา 2563  นางวรรณา  เชื้อพลพิชัย</t>
  </si>
  <si>
    <t>ชั้นประถมศึกษาปีที่ 3/4  ปีการศึกษา 2563  นางสาวอมรรัตน์  หม่อมนวล</t>
  </si>
  <si>
    <t>ชั้นประถมศึกษาปีที่ 3/5  ปีการศึกษา 2563 นางปภาวริณทร์  กิ้มเฉี้ยง</t>
  </si>
  <si>
    <t>ชั้นประถมศึกษาปีที่ 4/1  ปีการศึกษา 2563  นางกัญญา  อุปลา</t>
  </si>
  <si>
    <t>ชั้นประถมศึกษาปีที่ 4/2  ปีการศึกษา 2563  นางอรญา  จินดานิล</t>
  </si>
  <si>
    <t>ชั้นประถมศึกษาปีที่ 4/3  ปีการศึกษา 2563  นางสุชะฎา  รอดดำ</t>
  </si>
  <si>
    <t>ชั้นประถมศึกษาปีที่ 4/4  ปีการศึกษา 2563  นางสาวชุลีวรรณ  อักโขสุวรรณ</t>
  </si>
  <si>
    <t>ชั้นประถมศึกษาปีที่ 4/5  ปีการศึกษา 2563 นางสาวพัชริดา   คงจันทร์</t>
  </si>
  <si>
    <t>ชั้นประถมศึกษาปีที่ 5/1  ปีการศึกษา 2563  นางอำภัย  จรเสมอ</t>
  </si>
  <si>
    <t>ชั้นประถมศึกษาปีที่ 5/2  ปีการศึกษา 2563  นางสาวสุมนา  หลักหนองบัว</t>
  </si>
  <si>
    <t>ชั้นประถมศึกษาปีที่ 5/3  ปีการศึกษา 2563  นางสาวดลภัทร  กาพย์เกิด</t>
  </si>
  <si>
    <t>ชั้นประถมศึกษาปีที่ 5/4  ปีการศึกษา 2563  นางสุภาพร  คงเพ็ง</t>
  </si>
  <si>
    <t>ชั้นประถมศึกษาปีที่ 5/5  ปีการศึกษา 2563 นางสาวเพ็ญนภา  วุ่นชุม</t>
  </si>
  <si>
    <t>ชั้นประถมศึกษาปีที่ 5/6  ปีการศึกษา 2563 นางสาวณัฐภาวี  นิลสวัสดิ์</t>
  </si>
  <si>
    <t>ชั้นประถมศึกษาปีที่ 6/1  ปีการศึกษา 2563  นางอ่อนแก้ว  บัวผิน</t>
  </si>
  <si>
    <t>ชั้นประถมศึกษาปีที่ 6/2  ปีการศึกษา 2563  นางตรีนุช  ภูวสุสมบัติ</t>
  </si>
  <si>
    <t>ชั้นประถมศึกษาปีที่ 6/3  ปีการศึกษา 2563  นางสาวมัลลิกา  บัวชุม</t>
  </si>
  <si>
    <t>ชั้นประถมศึกษาปีที่ 6/4  ปีการศึกษา 2563  นางลัลน์ลลิต  บัวแก้ว</t>
  </si>
  <si>
    <t>ชั้นประถมศึกษาปีที่ 6/5  ปีการศึกษา 2563 นางสาวณัฐพร  นิลโกสีย์</t>
  </si>
  <si>
    <t>ด.ญ.วนิตศรา พิบูลย์</t>
  </si>
  <si>
    <t>ด.ช.เศรษฐพงศ์  อินทวงศ์</t>
  </si>
  <si>
    <t>รวม 32 คน</t>
  </si>
  <si>
    <t>ด.ช.ปฏิพาน  หลักซุม</t>
  </si>
  <si>
    <t>ชาย 23 คน</t>
  </si>
  <si>
    <t>รวม 30 คน</t>
  </si>
  <si>
    <t>ด.ญ.ถุงเงิน  เสนา</t>
  </si>
  <si>
    <t>ด.ญ.เบญญพัฒน์   ตั้งฐานานุศักดิ์</t>
  </si>
  <si>
    <t>ชาย 11  คน</t>
  </si>
  <si>
    <t>หญิง 19  คน</t>
  </si>
  <si>
    <t>หญิง 20 คน</t>
  </si>
  <si>
    <t>ด.ญ.กวินทิพย์  ไทยทอง</t>
  </si>
  <si>
    <t>ด.ญ.ณัฏฐกานต์  บัวทอง</t>
  </si>
  <si>
    <t>ชาย 16  คน</t>
  </si>
  <si>
    <t>ด.ญ.ณัฐนิชา  ณะวงค์</t>
  </si>
  <si>
    <t>ด.ช.วีรวิชญ์ คำแก้ว</t>
  </si>
  <si>
    <t>ด.ช.ธนกฤต สิทธิศักดิ์</t>
  </si>
  <si>
    <t>ด.ญ.ณิชกานต์  โสตทิพย์</t>
  </si>
  <si>
    <t>ด.ช.ปาฏิหาริย์  กรุงไกรจักร</t>
  </si>
  <si>
    <t>รอเอกสาร</t>
  </si>
  <si>
    <t>ด.ญ.วราภร  บำรุงศรี</t>
  </si>
  <si>
    <t>ด.ช.กิตติศักดิ์  แก้วบัวทอง</t>
  </si>
  <si>
    <t>ชาย 18  คน</t>
  </si>
  <si>
    <t>ด.ช.นพธีรา  แก้ววิลา</t>
  </si>
  <si>
    <t>ด.ญ.ชุติกาญจน์  แก้ววิลา</t>
  </si>
  <si>
    <t>เลขที่</t>
  </si>
  <si>
    <t>ชื่อ-สกุล</t>
  </si>
  <si>
    <t>ด.ญ.ณัฐวรา  หนูเนียม</t>
  </si>
  <si>
    <t>ด.ญ.ชมพูเนกข์  นวลสุทธิ์</t>
  </si>
  <si>
    <t>ด.ญ.กัญญาณัฐ  สุขขี</t>
  </si>
  <si>
    <t>ด.ช.ภัชรพงศ์  มณีรัตน์</t>
  </si>
  <si>
    <t>ด.ช.พชร  สุขศรีนวล</t>
  </si>
  <si>
    <t>ด.ญ.ณัฎฐนันท์  นวลแก้ว</t>
  </si>
  <si>
    <t>ด.ญ.พุฒิพงศ์  รักบำรุง</t>
  </si>
  <si>
    <t>ด.ญ.ปิยธิดา  กลับช่วย</t>
  </si>
  <si>
    <t>ด.ช.ณัฐภัทร  ทองแสงแก้ว</t>
  </si>
  <si>
    <t>ด.ช.จิรวัฒน์  เรนทร</t>
  </si>
  <si>
    <t>ด.ช.บรรณวิชญ์  ณ พัทลุง</t>
  </si>
  <si>
    <t>ด.ช.ปาลวิศว์  เกียรติกุลพงศ์</t>
  </si>
  <si>
    <t>ด.ญ.ปพิชญธิดา  สิทธิประการ</t>
  </si>
  <si>
    <t>ด.ญ.ภัทรลักษณ์  อรุณพันธ์</t>
  </si>
  <si>
    <t>ด.ช.วงศกร  สวนกูล</t>
  </si>
  <si>
    <t>ด.ญ.ณิชนันทน์  เทพทุ่งหลวง</t>
  </si>
  <si>
    <t>ด.ญ.กนกกาญจน์  บุญสิน</t>
  </si>
  <si>
    <t>ด.ช.ก้องภพ  คำแก้ว</t>
  </si>
  <si>
    <t>ด.ญ.มลธิดา  ทิพย์ญาณ</t>
  </si>
  <si>
    <t>ด.ญ.กันต์พิชชา  บู่ทอง</t>
  </si>
  <si>
    <t>ด.ญ.ปวิณ์ธิดา  พรหมเกิด</t>
  </si>
  <si>
    <t>ด.ช.ทศา  ตันติษัณสกุล</t>
  </si>
  <si>
    <t>ด.ช.อธิบดี  ชัยสวัสดิ์</t>
  </si>
  <si>
    <t>ด.ญ.ณัฐนันท์  คงศรีรัตน์</t>
  </si>
  <si>
    <t>ด.ช.ณัฐนนท์  ตันติษัณสกุล</t>
  </si>
  <si>
    <t>ด.ญ.อรปภา  ศรพิชัย</t>
  </si>
  <si>
    <t>ด.ญ.ณัฐวลัญช์  ชัยสวัสดิ์</t>
  </si>
  <si>
    <t>ด.ช.สุชัจจ์  ทาบสุวรรณ</t>
  </si>
  <si>
    <t>ด.ช.อัชวิน  เรียบร้อย</t>
  </si>
  <si>
    <t>ด.ญ.ณัฐกฤตา ทองพันธ์</t>
  </si>
  <si>
    <t>ด.ญ.นลินพรรณ  ขุนพรหม</t>
  </si>
  <si>
    <t>ด.ช.ภูมิพัฒน์  บุญเต็ม</t>
  </si>
  <si>
    <t>ด.ช.พิสิษฐ์  ภู่ทองคำ</t>
  </si>
  <si>
    <t>ด.ช.กฤตธัช  ศิริเบญจวรรณ</t>
  </si>
  <si>
    <t>ด.ช.วุฒิภัทร  บุตรเผียน</t>
  </si>
  <si>
    <t>ด.ช.ธนกฤต  วรรณโชติ</t>
  </si>
  <si>
    <t>ด.ช.ภัทรพงษ์  ไทยเอียด</t>
  </si>
  <si>
    <t>ด.ช.ณัฐพงศ์   ชูเมือง</t>
  </si>
  <si>
    <t>ด.ช.กฤตย์พล  ชัยศิริ</t>
  </si>
  <si>
    <t>ด.ญ.ศศินา  ชูช่วย</t>
  </si>
  <si>
    <t>หญิง  11 คน</t>
  </si>
  <si>
    <t>ด.ช.ภาม  ล้อชัยเวช</t>
  </si>
  <si>
    <t>ด.ช.ธนดล  รักษาแก้ว</t>
  </si>
  <si>
    <t>ชาย   14  คน</t>
  </si>
  <si>
    <t>หญิง    5  คน</t>
  </si>
  <si>
    <t>รวม   19  คน</t>
  </si>
  <si>
    <t>ด.ญ.ปริยาภัทร  สีดุก</t>
  </si>
  <si>
    <t>ด.ช.ชานนท์  ละม้าย</t>
  </si>
  <si>
    <t>ด.ช.ศุภกานต์  วรรณ</t>
  </si>
  <si>
    <t>ด.ญ.ภูริชญา  สิงห์ชัย</t>
  </si>
  <si>
    <t>ด.ญ.ภามิลินท์  แก้วพิชัย</t>
  </si>
  <si>
    <t>ด.ญ.รัตนากร  เกตุเรน</t>
  </si>
  <si>
    <t>ด.ญ.ดรัลรัตน์  สมบัติ</t>
  </si>
  <si>
    <t>ด.ญ.วริศรา  จินดาวงศ์</t>
  </si>
  <si>
    <t>ด.ช.ภมรชัย  ยังชู</t>
  </si>
  <si>
    <t>ด.ช.พีรณัฐ  สมเกื้อ</t>
  </si>
  <si>
    <t>ด.ญ.วิรัลยุพา  อัคร</t>
  </si>
  <si>
    <t>ด.ญ.พิชญธิดา  ชนะดี</t>
  </si>
  <si>
    <t>ด.ช.ทีปกร  จรเสมอ</t>
  </si>
  <si>
    <t>ด.ช.รัชชานนท์  แก้ววิลา</t>
  </si>
  <si>
    <t>ด.ช.กชภูมิ  สุขสะปานุ</t>
  </si>
  <si>
    <t>ด.ช.ปฏิภาณ  ศรีสวัสดิ์</t>
  </si>
  <si>
    <t>ด.ญ.ณัฐพัชร์  สังเมฆ</t>
  </si>
  <si>
    <t>ด.ช.กฤษกร  เกื้อหนุน</t>
  </si>
  <si>
    <t xml:space="preserve">ด.ญ.ปารมี  พรทวี </t>
  </si>
  <si>
    <t>ด.ช.ชนุดม  ธรรมภิบาล</t>
  </si>
  <si>
    <t>ด.ช.นันทวุฒิ  นาคขวัญ</t>
  </si>
  <si>
    <t>ด.ช.ก้องกิดากร  สมจิตร์</t>
  </si>
  <si>
    <t>ด.ช.ณัฏฐณิชา  แซ่เจียง</t>
  </si>
  <si>
    <t>ด.ญ.ปณัฎฎา  ปรากฏ</t>
  </si>
  <si>
    <t>ชั้นประถมศึกษาปีที่ 1/1 EP</t>
  </si>
  <si>
    <t>ชั้นประถมศึกษาปีที่ 2/1 EP</t>
  </si>
  <si>
    <t>ชั้นประถมศึกษาปีที่ 2/2 EP</t>
  </si>
  <si>
    <t>หญิง  15 คน</t>
  </si>
  <si>
    <t>ด.ช.วิชยุตม์  จันทร์ทองอ่อน</t>
  </si>
  <si>
    <t>ด.ญ.ฐิตารีย์  ศรีอรุณพรรณรา</t>
  </si>
  <si>
    <t>ด.ญ.ณิชานันท์  จันทร์มณี</t>
  </si>
  <si>
    <t>ด.ช.พุฒิภัทร   ตุลพันธ์</t>
  </si>
  <si>
    <t>ด.ญ.นภัสสร  น้ำเพชร</t>
  </si>
  <si>
    <t>ด.ช.ธนกฤต  ชวดชุม</t>
  </si>
  <si>
    <t>ด.ญ.สลินดา  แก้วลำหัด</t>
  </si>
  <si>
    <t>ด.ญ.จุฑามาศ  คงสุวรรณ</t>
  </si>
  <si>
    <t>ด.ช.ธราดุล  แจ้งจันทร์</t>
  </si>
  <si>
    <t>ด.ช.ธัชธรรม์   เสรีบูรณะพงศ์</t>
  </si>
  <si>
    <t>ชาย  16  คน</t>
  </si>
  <si>
    <t>รวม  31  คน</t>
  </si>
  <si>
    <t>ด.ญ.เทียนทอง  ชำนาญกิจ</t>
  </si>
  <si>
    <t>ด.ช.เอกมล  คงทอง</t>
  </si>
  <si>
    <t>ด.ญ.แพรวา  แสงสว่าง</t>
  </si>
  <si>
    <t>ด.ญ.ศุภาวรรณ  ช่วยบำรุง</t>
  </si>
  <si>
    <t>ชาย  6  คน</t>
  </si>
  <si>
    <t>รวม  17  คน</t>
  </si>
  <si>
    <t>ด.ช.กฤตเดช  สุวรรณมณี</t>
  </si>
  <si>
    <t>ด.ญ.อภิชญา  ศรีน้อย</t>
  </si>
  <si>
    <t>รวม 42 คน</t>
  </si>
  <si>
    <t>ด.ญ.ทิยารัตน์  ชูเมือง</t>
  </si>
  <si>
    <t xml:space="preserve">ด.ช.ธนากร  ชูนุ้ย </t>
  </si>
  <si>
    <t>ด.ญ.มนัญธิตา  ชัยชนะ</t>
  </si>
  <si>
    <t>ด.ญ.สุภาพร  เชื้อพุทธ</t>
  </si>
  <si>
    <t>แจ้งย้ายรองสุนิตย์ (ยังไม่เขียน)</t>
  </si>
  <si>
    <t>ด.ญ.ฤทัยรัชต์  แก้วโชติ</t>
  </si>
  <si>
    <t>ด.ญ.เพชรพลอย สอนวิสัย</t>
  </si>
  <si>
    <t>ด.ญ.สุพรรณษา  คินธร</t>
  </si>
  <si>
    <t>ด.ญ.เนตรนภา  สินวงศ์</t>
  </si>
  <si>
    <t>ชาย 16 คน</t>
  </si>
  <si>
    <t>ด.ช.ธีรเทพ  ไชยณรงค์</t>
  </si>
  <si>
    <t>ด.ช.พรพิพัฒน์  เพชรอินทร์</t>
  </si>
  <si>
    <t>ด.ญ.ภูษณิษา  เวียงวีระชาติ</t>
  </si>
  <si>
    <t>ชาย 14 คน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</si>
</sst>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#,##0_ ;\-#,##0\ "/>
  </numFmts>
  <fonts count="34">
    <font>
      <sz val="11"/>
      <color theme="1"/>
      <name val="Tahoma"/>
      <family val="2"/>
      <charset val="222"/>
      <scheme val="minor"/>
    </font>
    <font>
      <sz val="11"/>
      <color rgb="FF000000"/>
      <name val="Tahoma"/>
      <family val="2"/>
    </font>
    <font>
      <b/>
      <sz val="16"/>
      <color rgb="FF000000"/>
      <name val="TH Sarabun New"/>
      <family val="2"/>
    </font>
    <font>
      <sz val="16"/>
      <color theme="1"/>
      <name val="TH Sarabun New"/>
      <family val="2"/>
    </font>
    <font>
      <sz val="16"/>
      <name val="TH Sarabun New"/>
      <family val="2"/>
    </font>
    <font>
      <sz val="16"/>
      <color rgb="FF000000"/>
      <name val="TH Sarabun New"/>
      <family val="2"/>
    </font>
    <font>
      <sz val="11"/>
      <color theme="1"/>
      <name val="Tahoma"/>
      <family val="2"/>
      <charset val="222"/>
      <scheme val="minor"/>
    </font>
    <font>
      <sz val="16"/>
      <color rgb="FFFF0000"/>
      <name val="TH Sarabun New"/>
      <family val="2"/>
    </font>
    <font>
      <sz val="16"/>
      <color rgb="FF0070C0"/>
      <name val="TH Sarabun New"/>
      <family val="2"/>
    </font>
    <font>
      <b/>
      <sz val="16"/>
      <color rgb="FF000000"/>
      <name val="TH SarabunPSK"/>
      <family val="2"/>
    </font>
    <font>
      <sz val="16"/>
      <color theme="1"/>
      <name val="TH SarabunPSK"/>
      <family val="2"/>
    </font>
    <font>
      <sz val="16"/>
      <color rgb="FF000000"/>
      <name val="TH SarabunPSK"/>
      <family val="2"/>
    </font>
    <font>
      <sz val="16"/>
      <name val="TH SarabunPSK"/>
      <family val="2"/>
    </font>
    <font>
      <sz val="16"/>
      <color rgb="FF0070C0"/>
      <name val="TH SarabunPSK"/>
      <family val="2"/>
    </font>
    <font>
      <sz val="16"/>
      <color rgb="FFFF0000"/>
      <name val="TH SarabunPSK"/>
      <family val="2"/>
    </font>
    <font>
      <sz val="16"/>
      <color rgb="FF002060"/>
      <name val="TH SarabunPSK"/>
      <family val="2"/>
    </font>
    <font>
      <sz val="12"/>
      <color rgb="FF0070C0"/>
      <name val="TH SarabunPSK"/>
      <family val="2"/>
    </font>
    <font>
      <sz val="16"/>
      <color rgb="FF00B0F0"/>
      <name val="TH Sarabun New"/>
      <family val="2"/>
    </font>
    <font>
      <sz val="12"/>
      <color rgb="FF0070C0"/>
      <name val="TH Sarabun New"/>
      <family val="2"/>
    </font>
    <font>
      <sz val="16"/>
      <color rgb="FF002060"/>
      <name val="TH Sarabun New"/>
      <family val="2"/>
    </font>
    <font>
      <b/>
      <sz val="18"/>
      <color theme="1"/>
      <name val="TH SarabunPSK"/>
      <family val="2"/>
    </font>
    <font>
      <sz val="11"/>
      <color theme="1"/>
      <name val="TH SarabunPSK"/>
      <family val="2"/>
    </font>
    <font>
      <b/>
      <sz val="16"/>
      <color theme="1"/>
      <name val="TH SarabunPSK"/>
      <family val="2"/>
    </font>
    <font>
      <b/>
      <sz val="16"/>
      <color rgb="FFFF0000"/>
      <name val="TH SarabunPSK"/>
      <family val="2"/>
    </font>
    <font>
      <b/>
      <sz val="16"/>
      <name val="TH SarabunPSK"/>
      <family val="2"/>
    </font>
    <font>
      <sz val="14"/>
      <color rgb="FFFF0000"/>
      <name val="TH SarabunPSK"/>
      <family val="2"/>
    </font>
    <font>
      <sz val="16"/>
      <color rgb="FF00B0F0"/>
      <name val="TH SarabunPSK"/>
      <family val="2"/>
    </font>
    <font>
      <sz val="14"/>
      <color theme="1"/>
      <name val="TH Sarabun New"/>
      <family val="2"/>
    </font>
    <font>
      <sz val="14"/>
      <color rgb="FF000000"/>
      <name val="TH SarabunPSK"/>
      <family val="2"/>
    </font>
    <font>
      <sz val="14"/>
      <name val="TH SarabunPSK"/>
      <family val="2"/>
    </font>
    <font>
      <sz val="14"/>
      <color rgb="FF00B0F0"/>
      <name val="TH SarabunPSK"/>
      <family val="2"/>
    </font>
    <font>
      <sz val="16"/>
      <color rgb="FF00B050"/>
      <name val="TH SarabunPSK"/>
      <family val="2"/>
    </font>
    <font>
      <sz val="10"/>
      <color rgb="FFFF0000"/>
      <name val="TH Sarabun New"/>
      <family val="2"/>
    </font>
    <font>
      <sz val="14"/>
      <name val="TH Sarabun New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D9EAD3"/>
      </patternFill>
    </fill>
    <fill>
      <patternFill patternType="solid">
        <fgColor theme="0"/>
        <bgColor rgb="FFF4CCCC"/>
      </patternFill>
    </fill>
    <fill>
      <patternFill patternType="solid">
        <fgColor theme="0"/>
        <bgColor rgb="FFC9DAF8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</fills>
  <borders count="5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1" fillId="0" borderId="0"/>
    <xf numFmtId="43" fontId="6" fillId="0" borderId="0" applyFont="0" applyFill="0" applyBorder="0" applyAlignment="0" applyProtection="0"/>
  </cellStyleXfs>
  <cellXfs count="393">
    <xf numFmtId="0" fontId="0" fillId="0" borderId="0" xfId="0"/>
    <xf numFmtId="0" fontId="3" fillId="0" borderId="0" xfId="0" applyFont="1"/>
    <xf numFmtId="0" fontId="3" fillId="0" borderId="0" xfId="0" applyFont="1" applyBorder="1"/>
    <xf numFmtId="0" fontId="3" fillId="0" borderId="10" xfId="0" applyFont="1" applyBorder="1"/>
    <xf numFmtId="0" fontId="3" fillId="0" borderId="12" xfId="0" applyFont="1" applyBorder="1"/>
    <xf numFmtId="0" fontId="3" fillId="0" borderId="10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1" xfId="0" applyFont="1" applyBorder="1" applyAlignment="1">
      <alignment horizontal="left" vertical="center"/>
    </xf>
    <xf numFmtId="0" fontId="3" fillId="0" borderId="11" xfId="0" applyFont="1" applyBorder="1"/>
    <xf numFmtId="0" fontId="2" fillId="2" borderId="9" xfId="1" applyFont="1" applyFill="1" applyBorder="1" applyAlignment="1">
      <alignment horizontal="center" vertical="center"/>
    </xf>
    <xf numFmtId="0" fontId="2" fillId="2" borderId="9" xfId="1" applyFont="1" applyFill="1" applyBorder="1" applyAlignment="1">
      <alignment horizontal="center" vertical="center" shrinkToFit="1"/>
    </xf>
    <xf numFmtId="0" fontId="2" fillId="3" borderId="9" xfId="1" applyFont="1" applyFill="1" applyBorder="1" applyAlignment="1">
      <alignment horizontal="center" vertical="center"/>
    </xf>
    <xf numFmtId="0" fontId="2" fillId="4" borderId="9" xfId="1" applyFont="1" applyFill="1" applyBorder="1" applyAlignment="1">
      <alignment horizontal="center" vertical="center"/>
    </xf>
    <xf numFmtId="0" fontId="2" fillId="5" borderId="9" xfId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5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2" fillId="3" borderId="9" xfId="1" applyFont="1" applyFill="1" applyBorder="1" applyAlignment="1">
      <alignment horizontal="center" vertical="center" shrinkToFit="1"/>
    </xf>
    <xf numFmtId="0" fontId="2" fillId="4" borderId="9" xfId="1" applyFont="1" applyFill="1" applyBorder="1" applyAlignment="1">
      <alignment horizontal="center" vertical="center" shrinkToFit="1"/>
    </xf>
    <xf numFmtId="0" fontId="2" fillId="5" borderId="9" xfId="1" applyFont="1" applyFill="1" applyBorder="1" applyAlignment="1">
      <alignment horizontal="center" vertical="center" shrinkToFit="1"/>
    </xf>
    <xf numFmtId="0" fontId="3" fillId="0" borderId="5" xfId="0" applyFont="1" applyBorder="1"/>
    <xf numFmtId="0" fontId="3" fillId="0" borderId="6" xfId="0" applyFont="1" applyBorder="1"/>
    <xf numFmtId="0" fontId="3" fillId="0" borderId="4" xfId="0" applyFont="1" applyBorder="1"/>
    <xf numFmtId="0" fontId="3" fillId="0" borderId="5" xfId="0" applyFont="1" applyBorder="1" applyAlignment="1">
      <alignment horizontal="center"/>
    </xf>
    <xf numFmtId="0" fontId="2" fillId="2" borderId="2" xfId="1" applyFont="1" applyFill="1" applyBorder="1" applyAlignment="1">
      <alignment horizontal="center" vertical="center" shrinkToFit="1"/>
    </xf>
    <xf numFmtId="0" fontId="2" fillId="3" borderId="2" xfId="1" applyFont="1" applyFill="1" applyBorder="1" applyAlignment="1">
      <alignment horizontal="center" vertical="center" shrinkToFit="1"/>
    </xf>
    <xf numFmtId="0" fontId="2" fillId="4" borderId="2" xfId="1" applyFont="1" applyFill="1" applyBorder="1" applyAlignment="1">
      <alignment horizontal="center" vertical="center" shrinkToFit="1"/>
    </xf>
    <xf numFmtId="0" fontId="2" fillId="5" borderId="2" xfId="1" applyFont="1" applyFill="1" applyBorder="1" applyAlignment="1">
      <alignment horizontal="center" vertical="center" shrinkToFit="1"/>
    </xf>
    <xf numFmtId="0" fontId="3" fillId="0" borderId="0" xfId="0" applyFont="1" applyAlignment="1">
      <alignment shrinkToFit="1"/>
    </xf>
    <xf numFmtId="0" fontId="3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shrinkToFit="1"/>
    </xf>
    <xf numFmtId="0" fontId="5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17" xfId="0" applyFont="1" applyBorder="1" applyAlignment="1">
      <alignment horizontal="center" vertical="center"/>
    </xf>
    <xf numFmtId="0" fontId="3" fillId="0" borderId="17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9" fillId="2" borderId="3" xfId="1" applyFont="1" applyFill="1" applyBorder="1" applyAlignment="1">
      <alignment horizontal="center" vertical="center"/>
    </xf>
    <xf numFmtId="0" fontId="9" fillId="2" borderId="3" xfId="1" applyFont="1" applyFill="1" applyBorder="1" applyAlignment="1">
      <alignment horizontal="center" vertical="center" shrinkToFit="1"/>
    </xf>
    <xf numFmtId="0" fontId="9" fillId="3" borderId="3" xfId="1" applyFont="1" applyFill="1" applyBorder="1" applyAlignment="1">
      <alignment horizontal="center" vertical="center"/>
    </xf>
    <xf numFmtId="0" fontId="9" fillId="4" borderId="3" xfId="1" applyFont="1" applyFill="1" applyBorder="1" applyAlignment="1">
      <alignment horizontal="center" vertical="center"/>
    </xf>
    <xf numFmtId="0" fontId="9" fillId="5" borderId="3" xfId="1" applyFont="1" applyFill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0" fillId="0" borderId="4" xfId="0" applyFont="1" applyBorder="1" applyAlignment="1">
      <alignment vertical="center"/>
    </xf>
    <xf numFmtId="0" fontId="10" fillId="0" borderId="5" xfId="0" applyFont="1" applyBorder="1" applyAlignment="1">
      <alignment horizontal="center" vertical="center"/>
    </xf>
    <xf numFmtId="0" fontId="10" fillId="0" borderId="5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12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vertical="center"/>
    </xf>
    <xf numFmtId="0" fontId="10" fillId="0" borderId="7" xfId="0" applyFont="1" applyBorder="1" applyAlignment="1">
      <alignment horizontal="center" vertical="center"/>
    </xf>
    <xf numFmtId="0" fontId="10" fillId="0" borderId="7" xfId="0" applyFont="1" applyBorder="1" applyAlignment="1">
      <alignment vertical="center"/>
    </xf>
    <xf numFmtId="0" fontId="11" fillId="0" borderId="4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5" xfId="0" applyFont="1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8" xfId="0" applyFont="1" applyBorder="1" applyAlignment="1">
      <alignment vertical="center"/>
    </xf>
    <xf numFmtId="0" fontId="12" fillId="0" borderId="5" xfId="0" applyFont="1" applyBorder="1" applyAlignment="1">
      <alignment vertical="center"/>
    </xf>
    <xf numFmtId="0" fontId="14" fillId="0" borderId="5" xfId="0" applyFont="1" applyBorder="1" applyAlignment="1">
      <alignment horizontal="center" vertical="center"/>
    </xf>
    <xf numFmtId="0" fontId="14" fillId="0" borderId="5" xfId="0" applyFont="1" applyBorder="1" applyAlignment="1">
      <alignment vertical="center"/>
    </xf>
    <xf numFmtId="0" fontId="13" fillId="0" borderId="6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10" fillId="0" borderId="0" xfId="0" applyFont="1"/>
    <xf numFmtId="0" fontId="9" fillId="2" borderId="2" xfId="1" applyFont="1" applyFill="1" applyBorder="1" applyAlignment="1">
      <alignment horizontal="center" vertical="center"/>
    </xf>
    <xf numFmtId="0" fontId="9" fillId="2" borderId="2" xfId="1" applyFont="1" applyFill="1" applyBorder="1" applyAlignment="1">
      <alignment horizontal="center" vertical="center" shrinkToFit="1"/>
    </xf>
    <xf numFmtId="0" fontId="9" fillId="3" borderId="2" xfId="1" applyFont="1" applyFill="1" applyBorder="1" applyAlignment="1">
      <alignment horizontal="center" vertical="center"/>
    </xf>
    <xf numFmtId="0" fontId="9" fillId="4" borderId="2" xfId="1" applyFont="1" applyFill="1" applyBorder="1" applyAlignment="1">
      <alignment horizontal="center" vertical="center"/>
    </xf>
    <xf numFmtId="0" fontId="9" fillId="5" borderId="2" xfId="1" applyFont="1" applyFill="1" applyBorder="1" applyAlignment="1">
      <alignment horizontal="center" vertical="center"/>
    </xf>
    <xf numFmtId="0" fontId="10" fillId="0" borderId="4" xfId="0" applyFont="1" applyBorder="1" applyAlignment="1">
      <alignment horizontal="center"/>
    </xf>
    <xf numFmtId="0" fontId="10" fillId="0" borderId="4" xfId="0" applyFont="1" applyBorder="1"/>
    <xf numFmtId="0" fontId="10" fillId="0" borderId="5" xfId="0" applyFont="1" applyBorder="1" applyAlignment="1">
      <alignment horizontal="center"/>
    </xf>
    <xf numFmtId="0" fontId="10" fillId="0" borderId="5" xfId="0" applyFont="1" applyBorder="1"/>
    <xf numFmtId="0" fontId="10" fillId="0" borderId="6" xfId="0" applyFont="1" applyBorder="1" applyAlignment="1">
      <alignment horizontal="center"/>
    </xf>
    <xf numFmtId="0" fontId="10" fillId="0" borderId="6" xfId="0" applyFont="1" applyBorder="1"/>
    <xf numFmtId="0" fontId="10" fillId="0" borderId="5" xfId="0" applyFont="1" applyBorder="1" applyAlignment="1">
      <alignment vertical="center" shrinkToFit="1"/>
    </xf>
    <xf numFmtId="0" fontId="10" fillId="0" borderId="0" xfId="0" applyFont="1" applyBorder="1"/>
    <xf numFmtId="0" fontId="12" fillId="0" borderId="4" xfId="0" applyFont="1" applyBorder="1" applyAlignment="1">
      <alignment horizontal="center" vertical="center"/>
    </xf>
    <xf numFmtId="0" fontId="11" fillId="6" borderId="5" xfId="0" applyFont="1" applyFill="1" applyBorder="1" applyAlignment="1">
      <alignment horizontal="center" vertical="center"/>
    </xf>
    <xf numFmtId="0" fontId="11" fillId="0" borderId="5" xfId="0" applyFont="1" applyBorder="1" applyAlignment="1">
      <alignment horizontal="center"/>
    </xf>
    <xf numFmtId="0" fontId="11" fillId="2" borderId="5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1" fillId="0" borderId="18" xfId="0" applyFont="1" applyBorder="1" applyAlignment="1">
      <alignment horizontal="center"/>
    </xf>
    <xf numFmtId="0" fontId="15" fillId="6" borderId="5" xfId="0" applyFont="1" applyFill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2" fillId="2" borderId="5" xfId="0" applyFont="1" applyFill="1" applyBorder="1" applyAlignment="1">
      <alignment horizontal="left" vertical="center"/>
    </xf>
    <xf numFmtId="0" fontId="11" fillId="7" borderId="5" xfId="0" applyFont="1" applyFill="1" applyBorder="1" applyAlignment="1">
      <alignment horizontal="left" vertical="center"/>
    </xf>
    <xf numFmtId="0" fontId="11" fillId="2" borderId="5" xfId="0" applyFont="1" applyFill="1" applyBorder="1" applyAlignment="1">
      <alignment horizontal="left" vertical="center"/>
    </xf>
    <xf numFmtId="0" fontId="12" fillId="0" borderId="0" xfId="0" applyFont="1" applyBorder="1" applyAlignment="1"/>
    <xf numFmtId="0" fontId="12" fillId="0" borderId="5" xfId="0" applyFont="1" applyBorder="1" applyAlignment="1">
      <alignment horizontal="center"/>
    </xf>
    <xf numFmtId="0" fontId="10" fillId="0" borderId="5" xfId="0" applyFont="1" applyBorder="1" applyAlignment="1"/>
    <xf numFmtId="0" fontId="14" fillId="2" borderId="5" xfId="0" applyFont="1" applyFill="1" applyBorder="1" applyAlignment="1">
      <alignment horizontal="left" vertical="center"/>
    </xf>
    <xf numFmtId="0" fontId="12" fillId="0" borderId="5" xfId="0" applyFont="1" applyBorder="1" applyAlignment="1"/>
    <xf numFmtId="0" fontId="13" fillId="0" borderId="5" xfId="0" applyFont="1" applyBorder="1" applyAlignment="1">
      <alignment horizontal="center"/>
    </xf>
    <xf numFmtId="0" fontId="13" fillId="2" borderId="5" xfId="0" applyFont="1" applyFill="1" applyBorder="1" applyAlignment="1">
      <alignment horizontal="left" vertical="center"/>
    </xf>
    <xf numFmtId="0" fontId="13" fillId="0" borderId="0" xfId="0" applyFont="1"/>
    <xf numFmtId="0" fontId="16" fillId="2" borderId="5" xfId="0" applyFont="1" applyFill="1" applyBorder="1" applyAlignment="1">
      <alignment horizontal="left" vertical="center"/>
    </xf>
    <xf numFmtId="0" fontId="14" fillId="0" borderId="0" xfId="0" applyFont="1" applyAlignment="1">
      <alignment vertical="center"/>
    </xf>
    <xf numFmtId="0" fontId="14" fillId="7" borderId="5" xfId="0" applyFont="1" applyFill="1" applyBorder="1" applyAlignment="1">
      <alignment horizontal="left" vertical="center"/>
    </xf>
    <xf numFmtId="0" fontId="4" fillId="0" borderId="4" xfId="0" applyFont="1" applyBorder="1" applyAlignment="1">
      <alignment horizontal="center" vertical="center"/>
    </xf>
    <xf numFmtId="0" fontId="5" fillId="6" borderId="5" xfId="0" applyFont="1" applyFill="1" applyBorder="1" applyAlignment="1">
      <alignment horizontal="center" vertical="center"/>
    </xf>
    <xf numFmtId="0" fontId="4" fillId="6" borderId="5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left" vertical="center"/>
    </xf>
    <xf numFmtId="0" fontId="7" fillId="2" borderId="5" xfId="0" applyFont="1" applyFill="1" applyBorder="1" applyAlignment="1">
      <alignment horizontal="left" vertical="center"/>
    </xf>
    <xf numFmtId="0" fontId="7" fillId="6" borderId="5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left" vertical="center"/>
    </xf>
    <xf numFmtId="0" fontId="8" fillId="2" borderId="5" xfId="0" applyFont="1" applyFill="1" applyBorder="1" applyAlignment="1">
      <alignment horizontal="center" vertical="center"/>
    </xf>
    <xf numFmtId="0" fontId="10" fillId="0" borderId="8" xfId="0" applyFont="1" applyBorder="1" applyAlignment="1">
      <alignment horizontal="center"/>
    </xf>
    <xf numFmtId="0" fontId="10" fillId="0" borderId="8" xfId="0" applyFont="1" applyBorder="1"/>
    <xf numFmtId="0" fontId="14" fillId="0" borderId="8" xfId="0" applyFont="1" applyBorder="1" applyAlignment="1">
      <alignment horizontal="center" vertical="center"/>
    </xf>
    <xf numFmtId="0" fontId="14" fillId="2" borderId="8" xfId="0" applyFont="1" applyFill="1" applyBorder="1" applyAlignment="1">
      <alignment horizontal="left" vertical="center"/>
    </xf>
    <xf numFmtId="0" fontId="12" fillId="0" borderId="6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9" fillId="2" borderId="9" xfId="1" applyFont="1" applyFill="1" applyBorder="1" applyAlignment="1">
      <alignment horizontal="center" vertical="center" shrinkToFit="1"/>
    </xf>
    <xf numFmtId="0" fontId="9" fillId="2" borderId="9" xfId="1" applyFont="1" applyFill="1" applyBorder="1" applyAlignment="1">
      <alignment horizontal="center" vertical="center"/>
    </xf>
    <xf numFmtId="0" fontId="14" fillId="0" borderId="4" xfId="0" applyFont="1" applyBorder="1"/>
    <xf numFmtId="0" fontId="14" fillId="0" borderId="5" xfId="0" applyFont="1" applyBorder="1"/>
    <xf numFmtId="0" fontId="17" fillId="2" borderId="5" xfId="0" applyFont="1" applyFill="1" applyBorder="1" applyAlignment="1">
      <alignment horizontal="left" vertical="center"/>
    </xf>
    <xf numFmtId="0" fontId="8" fillId="2" borderId="5" xfId="0" applyFont="1" applyFill="1" applyBorder="1" applyAlignment="1">
      <alignment horizontal="left" vertical="center"/>
    </xf>
    <xf numFmtId="0" fontId="18" fillId="2" borderId="5" xfId="0" applyFont="1" applyFill="1" applyBorder="1" applyAlignment="1">
      <alignment horizontal="left" vertical="center"/>
    </xf>
    <xf numFmtId="0" fontId="3" fillId="0" borderId="8" xfId="0" applyFont="1" applyBorder="1" applyAlignment="1">
      <alignment shrinkToFit="1"/>
    </xf>
    <xf numFmtId="0" fontId="7" fillId="7" borderId="5" xfId="0" applyFont="1" applyFill="1" applyBorder="1" applyAlignment="1">
      <alignment horizontal="left" vertical="center" shrinkToFit="1"/>
    </xf>
    <xf numFmtId="0" fontId="7" fillId="0" borderId="5" xfId="0" applyFont="1" applyBorder="1" applyAlignment="1">
      <alignment shrinkToFit="1"/>
    </xf>
    <xf numFmtId="0" fontId="3" fillId="0" borderId="19" xfId="0" applyFont="1" applyBorder="1" applyAlignment="1">
      <alignment horizontal="center"/>
    </xf>
    <xf numFmtId="0" fontId="8" fillId="0" borderId="0" xfId="0" applyFont="1"/>
    <xf numFmtId="0" fontId="3" fillId="0" borderId="20" xfId="0" applyFont="1" applyBorder="1" applyAlignment="1">
      <alignment horizontal="left" vertical="center"/>
    </xf>
    <xf numFmtId="0" fontId="3" fillId="0" borderId="20" xfId="0" applyFont="1" applyBorder="1" applyAlignment="1">
      <alignment vertical="center"/>
    </xf>
    <xf numFmtId="0" fontId="3" fillId="0" borderId="20" xfId="0" applyFont="1" applyBorder="1" applyAlignment="1">
      <alignment horizontal="center" vertical="center"/>
    </xf>
    <xf numFmtId="0" fontId="5" fillId="6" borderId="11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left" vertical="center"/>
    </xf>
    <xf numFmtId="0" fontId="5" fillId="6" borderId="10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left" vertical="center"/>
    </xf>
    <xf numFmtId="0" fontId="5" fillId="0" borderId="10" xfId="0" applyFont="1" applyBorder="1" applyAlignment="1">
      <alignment horizontal="center" vertical="center"/>
    </xf>
    <xf numFmtId="0" fontId="5" fillId="6" borderId="12" xfId="0" applyFont="1" applyFill="1" applyBorder="1" applyAlignment="1">
      <alignment horizontal="center" vertical="center"/>
    </xf>
    <xf numFmtId="0" fontId="8" fillId="6" borderId="5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left" vertical="center" shrinkToFit="1"/>
    </xf>
    <xf numFmtId="0" fontId="4" fillId="0" borderId="20" xfId="0" applyFont="1" applyBorder="1" applyAlignment="1">
      <alignment horizontal="center" vertical="center"/>
    </xf>
    <xf numFmtId="0" fontId="5" fillId="2" borderId="4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19" fillId="0" borderId="5" xfId="0" applyFont="1" applyBorder="1" applyAlignment="1">
      <alignment horizontal="center" vertical="center"/>
    </xf>
    <xf numFmtId="0" fontId="21" fillId="0" borderId="0" xfId="0" applyFont="1"/>
    <xf numFmtId="0" fontId="21" fillId="0" borderId="0" xfId="0" applyFont="1" applyBorder="1"/>
    <xf numFmtId="0" fontId="10" fillId="0" borderId="0" xfId="0" applyFont="1" applyAlignment="1">
      <alignment horizontal="center"/>
    </xf>
    <xf numFmtId="0" fontId="22" fillId="0" borderId="21" xfId="0" applyFont="1" applyBorder="1" applyAlignment="1">
      <alignment horizontal="center"/>
    </xf>
    <xf numFmtId="0" fontId="22" fillId="0" borderId="22" xfId="0" applyFont="1" applyBorder="1" applyAlignment="1">
      <alignment horizontal="center"/>
    </xf>
    <xf numFmtId="0" fontId="22" fillId="0" borderId="23" xfId="0" applyFont="1" applyBorder="1" applyAlignment="1">
      <alignment horizontal="center"/>
    </xf>
    <xf numFmtId="0" fontId="22" fillId="0" borderId="24" xfId="0" applyFont="1" applyBorder="1" applyAlignment="1">
      <alignment horizontal="center"/>
    </xf>
    <xf numFmtId="0" fontId="22" fillId="0" borderId="25" xfId="0" applyFont="1" applyBorder="1" applyAlignment="1">
      <alignment horizontal="center"/>
    </xf>
    <xf numFmtId="0" fontId="22" fillId="0" borderId="26" xfId="0" applyFont="1" applyBorder="1" applyAlignment="1">
      <alignment horizontal="center"/>
    </xf>
    <xf numFmtId="0" fontId="12" fillId="0" borderId="27" xfId="0" applyFont="1" applyBorder="1" applyAlignment="1">
      <alignment horizontal="center"/>
    </xf>
    <xf numFmtId="0" fontId="12" fillId="0" borderId="28" xfId="0" applyFont="1" applyBorder="1" applyAlignment="1">
      <alignment horizontal="center"/>
    </xf>
    <xf numFmtId="0" fontId="10" fillId="0" borderId="27" xfId="0" applyFont="1" applyBorder="1" applyAlignment="1">
      <alignment horizontal="center"/>
    </xf>
    <xf numFmtId="0" fontId="10" fillId="0" borderId="28" xfId="0" applyFont="1" applyBorder="1" applyAlignment="1">
      <alignment horizontal="center"/>
    </xf>
    <xf numFmtId="0" fontId="23" fillId="0" borderId="29" xfId="0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14" fillId="0" borderId="30" xfId="0" applyFont="1" applyBorder="1" applyAlignment="1">
      <alignment horizontal="center"/>
    </xf>
    <xf numFmtId="0" fontId="22" fillId="0" borderId="29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31" xfId="0" applyFont="1" applyBorder="1" applyAlignment="1">
      <alignment horizontal="center"/>
    </xf>
    <xf numFmtId="0" fontId="14" fillId="0" borderId="3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31" xfId="0" applyFont="1" applyBorder="1" applyAlignment="1">
      <alignment horizontal="center"/>
    </xf>
    <xf numFmtId="0" fontId="12" fillId="0" borderId="30" xfId="0" applyFont="1" applyBorder="1" applyAlignment="1">
      <alignment horizontal="center"/>
    </xf>
    <xf numFmtId="0" fontId="10" fillId="0" borderId="0" xfId="0" applyFont="1" applyBorder="1" applyAlignment="1"/>
    <xf numFmtId="0" fontId="22" fillId="0" borderId="32" xfId="0" applyFont="1" applyBorder="1" applyAlignment="1">
      <alignment horizontal="center"/>
    </xf>
    <xf numFmtId="0" fontId="10" fillId="0" borderId="33" xfId="0" applyFont="1" applyBorder="1" applyAlignment="1">
      <alignment horizontal="center"/>
    </xf>
    <xf numFmtId="0" fontId="22" fillId="0" borderId="34" xfId="0" applyFont="1" applyBorder="1" applyAlignment="1">
      <alignment horizontal="center"/>
    </xf>
    <xf numFmtId="0" fontId="10" fillId="0" borderId="16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0" fillId="0" borderId="30" xfId="0" applyFont="1" applyBorder="1" applyAlignment="1">
      <alignment horizontal="center"/>
    </xf>
    <xf numFmtId="0" fontId="22" fillId="0" borderId="21" xfId="0" applyFont="1" applyFill="1" applyBorder="1" applyAlignment="1">
      <alignment horizontal="center"/>
    </xf>
    <xf numFmtId="0" fontId="10" fillId="0" borderId="22" xfId="0" applyFont="1" applyBorder="1" applyAlignment="1">
      <alignment horizontal="center"/>
    </xf>
    <xf numFmtId="0" fontId="22" fillId="0" borderId="35" xfId="0" applyFont="1" applyBorder="1" applyAlignment="1">
      <alignment horizontal="center"/>
    </xf>
    <xf numFmtId="0" fontId="10" fillId="0" borderId="36" xfId="0" applyFont="1" applyBorder="1" applyAlignment="1">
      <alignment horizontal="center"/>
    </xf>
    <xf numFmtId="0" fontId="22" fillId="0" borderId="37" xfId="0" applyFont="1" applyBorder="1" applyAlignment="1">
      <alignment horizontal="center"/>
    </xf>
    <xf numFmtId="0" fontId="24" fillId="0" borderId="29" xfId="0" applyFont="1" applyBorder="1" applyAlignment="1">
      <alignment horizontal="center"/>
    </xf>
    <xf numFmtId="0" fontId="10" fillId="0" borderId="39" xfId="0" applyFont="1" applyBorder="1" applyAlignment="1">
      <alignment horizontal="center"/>
    </xf>
    <xf numFmtId="0" fontId="22" fillId="0" borderId="24" xfId="0" applyFont="1" applyBorder="1" applyAlignment="1">
      <alignment horizontal="center" shrinkToFit="1"/>
    </xf>
    <xf numFmtId="0" fontId="10" fillId="0" borderId="3" xfId="0" applyFont="1" applyFill="1" applyBorder="1" applyAlignment="1">
      <alignment horizontal="center"/>
    </xf>
    <xf numFmtId="0" fontId="10" fillId="0" borderId="33" xfId="0" applyFont="1" applyFill="1" applyBorder="1" applyAlignment="1">
      <alignment horizontal="center"/>
    </xf>
    <xf numFmtId="0" fontId="12" fillId="0" borderId="36" xfId="0" applyFont="1" applyBorder="1" applyAlignment="1">
      <alignment horizontal="center"/>
    </xf>
    <xf numFmtId="0" fontId="22" fillId="0" borderId="43" xfId="0" applyFont="1" applyBorder="1" applyAlignment="1">
      <alignment horizontal="center"/>
    </xf>
    <xf numFmtId="0" fontId="10" fillId="0" borderId="44" xfId="0" applyFont="1" applyBorder="1" applyAlignment="1">
      <alignment horizontal="center"/>
    </xf>
    <xf numFmtId="0" fontId="10" fillId="0" borderId="45" xfId="0" applyFont="1" applyBorder="1" applyAlignment="1">
      <alignment horizontal="center"/>
    </xf>
    <xf numFmtId="0" fontId="10" fillId="0" borderId="38" xfId="0" applyFont="1" applyBorder="1" applyAlignment="1">
      <alignment horizontal="center"/>
    </xf>
    <xf numFmtId="0" fontId="22" fillId="0" borderId="46" xfId="0" applyFont="1" applyBorder="1" applyAlignment="1">
      <alignment horizontal="center"/>
    </xf>
    <xf numFmtId="187" fontId="22" fillId="0" borderId="24" xfId="2" applyNumberFormat="1" applyFont="1" applyBorder="1" applyAlignment="1">
      <alignment horizontal="center"/>
    </xf>
    <xf numFmtId="0" fontId="22" fillId="0" borderId="21" xfId="0" applyFont="1" applyBorder="1" applyAlignment="1">
      <alignment horizontal="center" vertical="center" shrinkToFit="1"/>
    </xf>
    <xf numFmtId="0" fontId="22" fillId="0" borderId="22" xfId="0" applyFont="1" applyBorder="1" applyAlignment="1">
      <alignment horizontal="center" shrinkToFit="1"/>
    </xf>
    <xf numFmtId="0" fontId="22" fillId="0" borderId="23" xfId="0" applyFont="1" applyBorder="1" applyAlignment="1">
      <alignment horizontal="center" shrinkToFit="1"/>
    </xf>
    <xf numFmtId="0" fontId="22" fillId="0" borderId="47" xfId="0" applyFont="1" applyBorder="1" applyAlignment="1">
      <alignment horizontal="center"/>
    </xf>
    <xf numFmtId="0" fontId="22" fillId="0" borderId="48" xfId="0" applyFont="1" applyBorder="1" applyAlignment="1">
      <alignment horizontal="center"/>
    </xf>
    <xf numFmtId="0" fontId="10" fillId="0" borderId="49" xfId="0" applyFont="1" applyBorder="1" applyAlignment="1">
      <alignment horizontal="center"/>
    </xf>
    <xf numFmtId="187" fontId="22" fillId="0" borderId="23" xfId="2" applyNumberFormat="1" applyFont="1" applyBorder="1" applyAlignment="1">
      <alignment horizontal="center"/>
    </xf>
    <xf numFmtId="0" fontId="14" fillId="0" borderId="0" xfId="0" applyFont="1"/>
    <xf numFmtId="0" fontId="23" fillId="0" borderId="0" xfId="0" applyFont="1" applyAlignment="1">
      <alignment horizontal="center" vertical="center"/>
    </xf>
    <xf numFmtId="0" fontId="24" fillId="2" borderId="29" xfId="0" applyFont="1" applyFill="1" applyBorder="1" applyAlignment="1">
      <alignment horizontal="center"/>
    </xf>
    <xf numFmtId="0" fontId="14" fillId="0" borderId="4" xfId="0" applyFont="1" applyBorder="1" applyAlignment="1">
      <alignment horizontal="center" vertical="center"/>
    </xf>
    <xf numFmtId="0" fontId="14" fillId="0" borderId="4" xfId="0" applyFont="1" applyBorder="1" applyAlignment="1">
      <alignment vertical="center"/>
    </xf>
    <xf numFmtId="0" fontId="22" fillId="0" borderId="0" xfId="0" applyFont="1" applyAlignment="1"/>
    <xf numFmtId="0" fontId="22" fillId="0" borderId="0" xfId="0" applyFont="1"/>
    <xf numFmtId="0" fontId="4" fillId="0" borderId="6" xfId="0" applyFont="1" applyBorder="1" applyAlignment="1">
      <alignment horizontal="center" vertical="center"/>
    </xf>
    <xf numFmtId="0" fontId="2" fillId="2" borderId="50" xfId="1" applyFont="1" applyFill="1" applyBorder="1" applyAlignment="1">
      <alignment horizontal="center" vertical="center"/>
    </xf>
    <xf numFmtId="0" fontId="2" fillId="2" borderId="50" xfId="1" applyFont="1" applyFill="1" applyBorder="1" applyAlignment="1">
      <alignment horizontal="center" vertical="center" shrinkToFit="1"/>
    </xf>
    <xf numFmtId="0" fontId="2" fillId="3" borderId="50" xfId="1" applyFont="1" applyFill="1" applyBorder="1" applyAlignment="1">
      <alignment horizontal="center" vertical="center"/>
    </xf>
    <xf numFmtId="0" fontId="2" fillId="4" borderId="50" xfId="1" applyFont="1" applyFill="1" applyBorder="1" applyAlignment="1">
      <alignment horizontal="center" vertical="center"/>
    </xf>
    <xf numFmtId="0" fontId="2" fillId="5" borderId="50" xfId="1" applyFont="1" applyFill="1" applyBorder="1" applyAlignment="1">
      <alignment horizontal="center" vertical="center"/>
    </xf>
    <xf numFmtId="0" fontId="5" fillId="6" borderId="0" xfId="0" applyFont="1" applyFill="1" applyBorder="1" applyAlignment="1">
      <alignment horizontal="center" vertical="center"/>
    </xf>
    <xf numFmtId="0" fontId="12" fillId="0" borderId="5" xfId="0" applyFont="1" applyBorder="1" applyAlignment="1">
      <alignment horizontal="left" vertical="center"/>
    </xf>
    <xf numFmtId="0" fontId="12" fillId="2" borderId="5" xfId="0" applyFont="1" applyFill="1" applyBorder="1" applyAlignment="1">
      <alignment horizontal="center" vertical="center"/>
    </xf>
    <xf numFmtId="0" fontId="9" fillId="3" borderId="9" xfId="1" applyFont="1" applyFill="1" applyBorder="1" applyAlignment="1">
      <alignment horizontal="center" vertical="center"/>
    </xf>
    <xf numFmtId="0" fontId="9" fillId="4" borderId="9" xfId="1" applyFont="1" applyFill="1" applyBorder="1" applyAlignment="1">
      <alignment horizontal="center" vertical="center"/>
    </xf>
    <xf numFmtId="0" fontId="9" fillId="5" borderId="9" xfId="1" applyFont="1" applyFill="1" applyBorder="1" applyAlignment="1">
      <alignment horizontal="center" vertical="center"/>
    </xf>
    <xf numFmtId="0" fontId="12" fillId="0" borderId="4" xfId="0" applyFont="1" applyBorder="1" applyAlignment="1">
      <alignment horizontal="center" vertical="center" shrinkToFit="1"/>
    </xf>
    <xf numFmtId="0" fontId="15" fillId="0" borderId="4" xfId="0" applyFont="1" applyBorder="1" applyAlignment="1">
      <alignment horizontal="center" vertical="center"/>
    </xf>
    <xf numFmtId="0" fontId="15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center" vertical="center" shrinkToFit="1"/>
    </xf>
    <xf numFmtId="0" fontId="12" fillId="0" borderId="5" xfId="0" applyFont="1" applyFill="1" applyBorder="1" applyAlignment="1">
      <alignment vertical="center"/>
    </xf>
    <xf numFmtId="0" fontId="10" fillId="0" borderId="5" xfId="0" applyFont="1" applyBorder="1" applyAlignment="1">
      <alignment horizontal="left" vertical="center"/>
    </xf>
    <xf numFmtId="0" fontId="13" fillId="0" borderId="5" xfId="0" applyFont="1" applyBorder="1"/>
    <xf numFmtId="0" fontId="12" fillId="0" borderId="6" xfId="0" applyFont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2" fillId="0" borderId="6" xfId="0" applyFont="1" applyBorder="1" applyAlignment="1">
      <alignment horizontal="left" vertical="center"/>
    </xf>
    <xf numFmtId="0" fontId="13" fillId="0" borderId="6" xfId="0" applyFont="1" applyBorder="1"/>
    <xf numFmtId="0" fontId="10" fillId="0" borderId="4" xfId="0" applyFont="1" applyBorder="1" applyAlignment="1">
      <alignment horizontal="center" vertical="center" shrinkToFit="1"/>
    </xf>
    <xf numFmtId="0" fontId="12" fillId="0" borderId="4" xfId="0" applyFont="1" applyBorder="1" applyAlignment="1">
      <alignment horizontal="left" vertical="center"/>
    </xf>
    <xf numFmtId="0" fontId="10" fillId="0" borderId="5" xfId="0" applyFont="1" applyBorder="1" applyAlignment="1">
      <alignment horizontal="center" vertical="center" shrinkToFit="1"/>
    </xf>
    <xf numFmtId="0" fontId="13" fillId="0" borderId="4" xfId="0" applyFont="1" applyBorder="1" applyAlignment="1">
      <alignment horizontal="center"/>
    </xf>
    <xf numFmtId="0" fontId="12" fillId="0" borderId="5" xfId="0" applyFont="1" applyFill="1" applyBorder="1" applyAlignment="1">
      <alignment horizontal="left" vertical="center"/>
    </xf>
    <xf numFmtId="0" fontId="13" fillId="0" borderId="5" xfId="0" applyFont="1" applyBorder="1" applyAlignment="1">
      <alignment horizontal="left" vertical="center"/>
    </xf>
    <xf numFmtId="0" fontId="24" fillId="0" borderId="4" xfId="0" applyFont="1" applyBorder="1" applyAlignment="1">
      <alignment horizontal="center" vertical="center" shrinkToFit="1"/>
    </xf>
    <xf numFmtId="0" fontId="10" fillId="0" borderId="5" xfId="0" applyFont="1" applyBorder="1" applyAlignment="1">
      <alignment horizontal="center" wrapText="1"/>
    </xf>
    <xf numFmtId="0" fontId="10" fillId="0" borderId="6" xfId="0" applyFont="1" applyBorder="1" applyAlignment="1">
      <alignment horizontal="center" wrapText="1"/>
    </xf>
    <xf numFmtId="0" fontId="24" fillId="2" borderId="9" xfId="1" applyFont="1" applyFill="1" applyBorder="1" applyAlignment="1">
      <alignment horizontal="center" vertical="center" shrinkToFit="1"/>
    </xf>
    <xf numFmtId="0" fontId="24" fillId="2" borderId="9" xfId="1" applyFont="1" applyFill="1" applyBorder="1" applyAlignment="1">
      <alignment horizontal="center" vertical="center"/>
    </xf>
    <xf numFmtId="0" fontId="12" fillId="0" borderId="4" xfId="0" applyFont="1" applyBorder="1" applyAlignment="1">
      <alignment horizontal="center"/>
    </xf>
    <xf numFmtId="0" fontId="12" fillId="0" borderId="4" xfId="0" applyFont="1" applyBorder="1" applyAlignment="1">
      <alignment vertical="center"/>
    </xf>
    <xf numFmtId="0" fontId="11" fillId="0" borderId="5" xfId="0" applyFont="1" applyBorder="1"/>
    <xf numFmtId="0" fontId="11" fillId="0" borderId="5" xfId="0" applyFont="1" applyBorder="1" applyAlignment="1"/>
    <xf numFmtId="0" fontId="11" fillId="0" borderId="5" xfId="0" applyFont="1" applyBorder="1" applyAlignment="1">
      <alignment vertical="center"/>
    </xf>
    <xf numFmtId="0" fontId="11" fillId="0" borderId="6" xfId="0" applyFont="1" applyBorder="1"/>
    <xf numFmtId="0" fontId="11" fillId="0" borderId="6" xfId="0" applyFont="1" applyBorder="1" applyAlignment="1"/>
    <xf numFmtId="0" fontId="11" fillId="0" borderId="6" xfId="0" applyFont="1" applyBorder="1" applyAlignment="1">
      <alignment vertical="center"/>
    </xf>
    <xf numFmtId="0" fontId="11" fillId="0" borderId="0" xfId="0" applyFont="1"/>
    <xf numFmtId="0" fontId="11" fillId="0" borderId="0" xfId="0" applyFont="1" applyAlignment="1"/>
    <xf numFmtId="0" fontId="11" fillId="0" borderId="0" xfId="0" applyFont="1" applyAlignment="1">
      <alignment vertical="center"/>
    </xf>
    <xf numFmtId="0" fontId="10" fillId="0" borderId="0" xfId="0" applyFont="1" applyAlignment="1"/>
    <xf numFmtId="0" fontId="24" fillId="0" borderId="3" xfId="0" applyFont="1" applyBorder="1" applyAlignment="1">
      <alignment horizontal="center" shrinkToFit="1"/>
    </xf>
    <xf numFmtId="0" fontId="24" fillId="0" borderId="3" xfId="0" applyFont="1" applyBorder="1" applyAlignment="1">
      <alignment horizontal="center" wrapText="1" shrinkToFit="1"/>
    </xf>
    <xf numFmtId="0" fontId="24" fillId="0" borderId="3" xfId="0" applyFont="1" applyBorder="1" applyAlignment="1">
      <alignment horizontal="center"/>
    </xf>
    <xf numFmtId="0" fontId="12" fillId="0" borderId="4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2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left" vertical="center"/>
    </xf>
    <xf numFmtId="0" fontId="24" fillId="0" borderId="3" xfId="0" applyFont="1" applyBorder="1" applyAlignment="1">
      <alignment horizontal="center" vertical="center" shrinkToFit="1"/>
    </xf>
    <xf numFmtId="0" fontId="24" fillId="0" borderId="3" xfId="0" applyFont="1" applyBorder="1" applyAlignment="1">
      <alignment horizontal="center" vertical="center" wrapText="1" shrinkToFit="1"/>
    </xf>
    <xf numFmtId="0" fontId="24" fillId="0" borderId="3" xfId="0" applyFont="1" applyBorder="1" applyAlignment="1">
      <alignment horizontal="center" vertical="center"/>
    </xf>
    <xf numFmtId="0" fontId="10" fillId="0" borderId="6" xfId="0" applyFont="1" applyBorder="1" applyAlignment="1">
      <alignment horizontal="left"/>
    </xf>
    <xf numFmtId="0" fontId="10" fillId="0" borderId="0" xfId="0" applyFont="1" applyAlignment="1">
      <alignment horizontal="left"/>
    </xf>
    <xf numFmtId="0" fontId="25" fillId="0" borderId="4" xfId="0" applyFont="1" applyBorder="1" applyAlignment="1">
      <alignment horizontal="center" vertical="center"/>
    </xf>
    <xf numFmtId="0" fontId="25" fillId="0" borderId="4" xfId="0" applyFont="1" applyBorder="1" applyAlignment="1">
      <alignment vertical="center"/>
    </xf>
    <xf numFmtId="0" fontId="12" fillId="0" borderId="7" xfId="0" applyFont="1" applyBorder="1" applyAlignment="1">
      <alignment horizontal="left" vertical="center"/>
    </xf>
    <xf numFmtId="0" fontId="11" fillId="2" borderId="10" xfId="0" applyFont="1" applyFill="1" applyBorder="1" applyAlignment="1">
      <alignment horizontal="left" vertical="center"/>
    </xf>
    <xf numFmtId="0" fontId="14" fillId="0" borderId="7" xfId="0" applyFont="1" applyBorder="1" applyAlignment="1">
      <alignment horizontal="center" vertical="center"/>
    </xf>
    <xf numFmtId="0" fontId="14" fillId="2" borderId="7" xfId="0" applyFont="1" applyFill="1" applyBorder="1" applyAlignment="1">
      <alignment horizontal="left" vertical="center"/>
    </xf>
    <xf numFmtId="0" fontId="12" fillId="0" borderId="8" xfId="0" applyFont="1" applyFill="1" applyBorder="1" applyAlignment="1">
      <alignment horizontal="left" vertical="center"/>
    </xf>
    <xf numFmtId="0" fontId="12" fillId="0" borderId="6" xfId="0" applyFont="1" applyBorder="1" applyAlignment="1">
      <alignment horizontal="center"/>
    </xf>
    <xf numFmtId="0" fontId="26" fillId="0" borderId="5" xfId="0" applyFont="1" applyBorder="1" applyAlignment="1">
      <alignment horizontal="center" vertical="center" shrinkToFit="1"/>
    </xf>
    <xf numFmtId="0" fontId="26" fillId="0" borderId="5" xfId="0" applyFont="1" applyBorder="1" applyAlignment="1">
      <alignment horizontal="center" vertical="center"/>
    </xf>
    <xf numFmtId="0" fontId="26" fillId="0" borderId="5" xfId="0" applyFont="1" applyBorder="1" applyAlignment="1">
      <alignment horizontal="left" vertical="center"/>
    </xf>
    <xf numFmtId="0" fontId="26" fillId="0" borderId="5" xfId="0" applyFont="1" applyBorder="1" applyAlignment="1">
      <alignment horizontal="center"/>
    </xf>
    <xf numFmtId="0" fontId="26" fillId="0" borderId="5" xfId="0" applyFont="1" applyBorder="1"/>
    <xf numFmtId="0" fontId="26" fillId="0" borderId="0" xfId="0" applyFont="1"/>
    <xf numFmtId="0" fontId="14" fillId="0" borderId="5" xfId="0" applyFont="1" applyBorder="1" applyAlignment="1">
      <alignment horizontal="left" vertical="center"/>
    </xf>
    <xf numFmtId="0" fontId="14" fillId="0" borderId="5" xfId="0" applyFont="1" applyBorder="1" applyAlignment="1">
      <alignment horizontal="center"/>
    </xf>
    <xf numFmtId="0" fontId="14" fillId="0" borderId="6" xfId="0" applyFont="1" applyBorder="1" applyAlignment="1">
      <alignment horizontal="center" vertical="center"/>
    </xf>
    <xf numFmtId="0" fontId="14" fillId="0" borderId="6" xfId="0" applyFont="1" applyBorder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7" fillId="0" borderId="6" xfId="0" applyFont="1" applyBorder="1"/>
    <xf numFmtId="0" fontId="7" fillId="0" borderId="0" xfId="0" applyFont="1"/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7" fillId="0" borderId="0" xfId="0" applyFont="1" applyAlignment="1">
      <alignment shrinkToFit="1"/>
    </xf>
    <xf numFmtId="0" fontId="14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15" fontId="14" fillId="0" borderId="5" xfId="0" applyNumberFormat="1" applyFont="1" applyBorder="1" applyAlignment="1">
      <alignment horizontal="center"/>
    </xf>
    <xf numFmtId="15" fontId="14" fillId="0" borderId="6" xfId="0" applyNumberFormat="1" applyFont="1" applyBorder="1" applyAlignment="1">
      <alignment horizontal="center" vertical="center"/>
    </xf>
    <xf numFmtId="15" fontId="7" fillId="0" borderId="6" xfId="0" applyNumberFormat="1" applyFont="1" applyBorder="1"/>
    <xf numFmtId="15" fontId="7" fillId="0" borderId="0" xfId="0" applyNumberFormat="1" applyFont="1" applyBorder="1" applyAlignment="1">
      <alignment vertical="center"/>
    </xf>
    <xf numFmtId="15" fontId="14" fillId="0" borderId="0" xfId="0" applyNumberFormat="1" applyFont="1" applyBorder="1" applyAlignment="1">
      <alignment vertical="center"/>
    </xf>
    <xf numFmtId="15" fontId="10" fillId="0" borderId="5" xfId="0" applyNumberFormat="1" applyFont="1" applyBorder="1" applyAlignment="1">
      <alignment horizontal="center" vertical="center"/>
    </xf>
    <xf numFmtId="0" fontId="7" fillId="0" borderId="5" xfId="0" applyFont="1" applyBorder="1" applyAlignment="1">
      <alignment vertical="center"/>
    </xf>
    <xf numFmtId="0" fontId="15" fillId="0" borderId="5" xfId="0" applyFont="1" applyBorder="1" applyAlignment="1">
      <alignment horizontal="center" vertical="center" shrinkToFit="1"/>
    </xf>
    <xf numFmtId="0" fontId="27" fillId="0" borderId="5" xfId="0" applyFont="1" applyBorder="1" applyAlignment="1">
      <alignment vertical="center"/>
    </xf>
    <xf numFmtId="0" fontId="12" fillId="0" borderId="5" xfId="0" applyFont="1" applyBorder="1" applyAlignment="1">
      <alignment horizontal="center" wrapText="1"/>
    </xf>
    <xf numFmtId="0" fontId="12" fillId="0" borderId="5" xfId="0" applyFont="1" applyBorder="1"/>
    <xf numFmtId="0" fontId="12" fillId="0" borderId="0" xfId="0" applyFont="1"/>
    <xf numFmtId="0" fontId="8" fillId="0" borderId="5" xfId="0" applyFont="1" applyBorder="1" applyAlignment="1">
      <alignment vertical="center"/>
    </xf>
    <xf numFmtId="0" fontId="8" fillId="0" borderId="0" xfId="0" applyFont="1" applyAlignment="1">
      <alignment shrinkToFit="1"/>
    </xf>
    <xf numFmtId="15" fontId="12" fillId="0" borderId="5" xfId="0" applyNumberFormat="1" applyFont="1" applyBorder="1" applyAlignment="1">
      <alignment horizontal="center"/>
    </xf>
    <xf numFmtId="15" fontId="3" fillId="0" borderId="5" xfId="0" applyNumberFormat="1" applyFont="1" applyBorder="1" applyAlignment="1">
      <alignment horizontal="center" vertical="center"/>
    </xf>
    <xf numFmtId="15" fontId="12" fillId="0" borderId="5" xfId="0" applyNumberFormat="1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 wrapText="1"/>
    </xf>
    <xf numFmtId="0" fontId="24" fillId="0" borderId="20" xfId="0" applyFont="1" applyBorder="1" applyAlignment="1">
      <alignment horizontal="center" vertical="center" shrinkToFit="1"/>
    </xf>
    <xf numFmtId="17" fontId="12" fillId="0" borderId="5" xfId="0" applyNumberFormat="1" applyFont="1" applyBorder="1" applyAlignment="1"/>
    <xf numFmtId="0" fontId="12" fillId="0" borderId="5" xfId="0" applyFont="1" applyBorder="1" applyAlignment="1">
      <alignment wrapText="1"/>
    </xf>
    <xf numFmtId="0" fontId="12" fillId="0" borderId="15" xfId="0" applyFont="1" applyBorder="1" applyAlignment="1">
      <alignment horizontal="left" vertical="center"/>
    </xf>
    <xf numFmtId="0" fontId="12" fillId="0" borderId="5" xfId="0" applyFont="1" applyBorder="1" applyAlignment="1">
      <alignment vertical="center" shrinkToFit="1"/>
    </xf>
    <xf numFmtId="0" fontId="12" fillId="0" borderId="7" xfId="0" applyFont="1" applyBorder="1" applyAlignment="1">
      <alignment horizontal="center"/>
    </xf>
    <xf numFmtId="0" fontId="12" fillId="0" borderId="7" xfId="0" applyFont="1" applyBorder="1" applyAlignment="1">
      <alignment vertical="center"/>
    </xf>
    <xf numFmtId="0" fontId="12" fillId="0" borderId="6" xfId="0" applyFont="1" applyBorder="1" applyAlignment="1">
      <alignment vertical="center"/>
    </xf>
    <xf numFmtId="0" fontId="12" fillId="0" borderId="6" xfId="0" applyFont="1" applyBorder="1" applyAlignment="1"/>
    <xf numFmtId="0" fontId="12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vertical="center"/>
    </xf>
    <xf numFmtId="0" fontId="24" fillId="0" borderId="4" xfId="0" applyFont="1" applyBorder="1" applyAlignment="1">
      <alignment horizontal="center" shrinkToFit="1"/>
    </xf>
    <xf numFmtId="0" fontId="28" fillId="0" borderId="5" xfId="0" applyFont="1" applyBorder="1" applyAlignment="1">
      <alignment horizontal="center" vertical="center"/>
    </xf>
    <xf numFmtId="0" fontId="29" fillId="0" borderId="5" xfId="0" applyFont="1" applyBorder="1" applyAlignment="1">
      <alignment horizontal="left" vertical="center"/>
    </xf>
    <xf numFmtId="0" fontId="12" fillId="0" borderId="20" xfId="0" applyFont="1" applyBorder="1" applyAlignment="1">
      <alignment horizontal="center"/>
    </xf>
    <xf numFmtId="0" fontId="12" fillId="0" borderId="20" xfId="0" applyFont="1" applyBorder="1" applyAlignment="1">
      <alignment horizontal="center" vertical="center"/>
    </xf>
    <xf numFmtId="0" fontId="12" fillId="0" borderId="20" xfId="0" applyFont="1" applyBorder="1" applyAlignment="1">
      <alignment vertical="center"/>
    </xf>
    <xf numFmtId="0" fontId="12" fillId="0" borderId="20" xfId="0" applyFont="1" applyBorder="1" applyAlignment="1"/>
    <xf numFmtId="0" fontId="11" fillId="0" borderId="0" xfId="0" applyFont="1" applyBorder="1"/>
    <xf numFmtId="0" fontId="11" fillId="0" borderId="0" xfId="0" applyFont="1" applyBorder="1" applyAlignment="1"/>
    <xf numFmtId="0" fontId="11" fillId="0" borderId="0" xfId="0" applyFont="1" applyBorder="1" applyAlignment="1">
      <alignment vertical="center"/>
    </xf>
    <xf numFmtId="0" fontId="10" fillId="0" borderId="0" xfId="0" applyFont="1" applyBorder="1" applyAlignment="1">
      <alignment horizontal="center"/>
    </xf>
    <xf numFmtId="0" fontId="26" fillId="0" borderId="5" xfId="0" applyFont="1" applyBorder="1" applyAlignment="1">
      <alignment vertical="center"/>
    </xf>
    <xf numFmtId="0" fontId="30" fillId="0" borderId="5" xfId="0" applyFont="1" applyBorder="1" applyAlignment="1">
      <alignment horizontal="left" vertical="center"/>
    </xf>
    <xf numFmtId="0" fontId="26" fillId="0" borderId="5" xfId="0" applyFont="1" applyBorder="1" applyAlignment="1"/>
    <xf numFmtId="0" fontId="10" fillId="0" borderId="5" xfId="0" applyFont="1" applyBorder="1" applyAlignment="1">
      <alignment horizontal="left"/>
    </xf>
    <xf numFmtId="15" fontId="3" fillId="0" borderId="5" xfId="0" applyNumberFormat="1" applyFont="1" applyBorder="1" applyAlignment="1">
      <alignment vertical="center"/>
    </xf>
    <xf numFmtId="0" fontId="12" fillId="0" borderId="52" xfId="0" applyFont="1" applyBorder="1" applyAlignment="1">
      <alignment horizontal="center" vertical="center" shrinkToFit="1"/>
    </xf>
    <xf numFmtId="0" fontId="10" fillId="0" borderId="53" xfId="0" applyFont="1" applyBorder="1" applyAlignment="1">
      <alignment horizontal="center"/>
    </xf>
    <xf numFmtId="0" fontId="10" fillId="0" borderId="52" xfId="0" applyFont="1" applyBorder="1" applyAlignment="1">
      <alignment horizontal="center"/>
    </xf>
    <xf numFmtId="0" fontId="10" fillId="0" borderId="55" xfId="0" applyFont="1" applyBorder="1" applyAlignment="1">
      <alignment horizontal="center"/>
    </xf>
    <xf numFmtId="0" fontId="10" fillId="0" borderId="54" xfId="0" applyFont="1" applyBorder="1" applyAlignment="1">
      <alignment horizontal="center"/>
    </xf>
    <xf numFmtId="0" fontId="31" fillId="0" borderId="5" xfId="0" applyFont="1" applyBorder="1" applyAlignment="1">
      <alignment horizontal="left" vertical="center"/>
    </xf>
    <xf numFmtId="0" fontId="13" fillId="0" borderId="6" xfId="0" applyFont="1" applyBorder="1" applyAlignment="1">
      <alignment horizontal="center"/>
    </xf>
    <xf numFmtId="0" fontId="13" fillId="2" borderId="6" xfId="0" applyFont="1" applyFill="1" applyBorder="1" applyAlignment="1">
      <alignment horizontal="left" vertical="center"/>
    </xf>
    <xf numFmtId="0" fontId="13" fillId="0" borderId="51" xfId="0" applyFont="1" applyBorder="1"/>
    <xf numFmtId="15" fontId="3" fillId="0" borderId="5" xfId="0" applyNumberFormat="1" applyFont="1" applyBorder="1"/>
    <xf numFmtId="0" fontId="12" fillId="0" borderId="56" xfId="0" applyFont="1" applyBorder="1"/>
    <xf numFmtId="15" fontId="12" fillId="0" borderId="56" xfId="0" applyNumberFormat="1" applyFont="1" applyBorder="1" applyAlignment="1">
      <alignment horizontal="center"/>
    </xf>
    <xf numFmtId="0" fontId="14" fillId="0" borderId="5" xfId="0" applyFont="1" applyBorder="1" applyAlignment="1"/>
    <xf numFmtId="15" fontId="14" fillId="0" borderId="5" xfId="0" applyNumberFormat="1" applyFont="1" applyBorder="1" applyAlignment="1"/>
    <xf numFmtId="14" fontId="10" fillId="0" borderId="5" xfId="0" applyNumberFormat="1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15" fontId="10" fillId="0" borderId="6" xfId="0" applyNumberFormat="1" applyFont="1" applyBorder="1" applyAlignment="1">
      <alignment horizontal="center"/>
    </xf>
    <xf numFmtId="0" fontId="12" fillId="0" borderId="57" xfId="0" applyFont="1" applyBorder="1"/>
    <xf numFmtId="0" fontId="32" fillId="0" borderId="5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12" fillId="0" borderId="6" xfId="0" applyFont="1" applyBorder="1"/>
    <xf numFmtId="15" fontId="12" fillId="0" borderId="6" xfId="0" applyNumberFormat="1" applyFont="1" applyBorder="1" applyAlignment="1">
      <alignment horizontal="center"/>
    </xf>
    <xf numFmtId="0" fontId="17" fillId="0" borderId="5" xfId="0" applyFont="1" applyBorder="1" applyAlignment="1">
      <alignment horizontal="center" vertical="center"/>
    </xf>
    <xf numFmtId="0" fontId="17" fillId="0" borderId="5" xfId="0" applyFont="1" applyBorder="1" applyAlignment="1">
      <alignment vertical="center"/>
    </xf>
    <xf numFmtId="0" fontId="17" fillId="0" borderId="0" xfId="0" applyFont="1" applyAlignment="1">
      <alignment shrinkToFit="1"/>
    </xf>
    <xf numFmtId="0" fontId="24" fillId="0" borderId="13" xfId="0" applyFont="1" applyBorder="1" applyAlignment="1">
      <alignment horizontal="center" vertical="center" shrinkToFit="1"/>
    </xf>
    <xf numFmtId="0" fontId="22" fillId="0" borderId="0" xfId="0" applyFont="1" applyBorder="1" applyAlignment="1">
      <alignment horizontal="center"/>
    </xf>
    <xf numFmtId="0" fontId="22" fillId="0" borderId="0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/>
    </xf>
    <xf numFmtId="0" fontId="22" fillId="0" borderId="13" xfId="0" applyFont="1" applyBorder="1" applyAlignment="1">
      <alignment horizontal="center" vertical="center" shrinkToFit="1"/>
    </xf>
    <xf numFmtId="0" fontId="9" fillId="0" borderId="13" xfId="1" applyFont="1" applyBorder="1" applyAlignment="1">
      <alignment horizontal="center" vertical="center"/>
    </xf>
    <xf numFmtId="0" fontId="9" fillId="0" borderId="1" xfId="1" applyFont="1" applyBorder="1" applyAlignment="1">
      <alignment horizontal="center"/>
    </xf>
    <xf numFmtId="0" fontId="24" fillId="0" borderId="1" xfId="1" applyFont="1" applyBorder="1" applyAlignment="1">
      <alignment horizontal="center"/>
    </xf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shrinkToFit="1"/>
    </xf>
    <xf numFmtId="0" fontId="2" fillId="0" borderId="13" xfId="1" applyFont="1" applyBorder="1" applyAlignment="1">
      <alignment horizontal="center" vertical="center"/>
    </xf>
    <xf numFmtId="0" fontId="2" fillId="0" borderId="14" xfId="1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2" fillId="0" borderId="40" xfId="0" applyFont="1" applyBorder="1" applyAlignment="1">
      <alignment horizontal="center"/>
    </xf>
    <xf numFmtId="0" fontId="22" fillId="0" borderId="41" xfId="0" applyFont="1" applyBorder="1" applyAlignment="1">
      <alignment horizontal="center"/>
    </xf>
    <xf numFmtId="0" fontId="22" fillId="0" borderId="42" xfId="0" applyFont="1" applyBorder="1" applyAlignment="1">
      <alignment horizontal="center"/>
    </xf>
    <xf numFmtId="0" fontId="13" fillId="0" borderId="0" xfId="0" applyFont="1" applyBorder="1" applyAlignment="1">
      <alignment horizontal="center" vertical="center"/>
    </xf>
    <xf numFmtId="0" fontId="4" fillId="0" borderId="5" xfId="0" applyFont="1" applyBorder="1"/>
    <xf numFmtId="0" fontId="33" fillId="2" borderId="5" xfId="0" applyFont="1" applyFill="1" applyBorder="1" applyAlignment="1">
      <alignment horizontal="left" vertical="center"/>
    </xf>
  </cellXfs>
  <cellStyles count="3">
    <cellStyle name="Normal 2" xfId="1"/>
    <cellStyle name="เครื่องหมายจุลภาค" xfId="2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48"/>
  <sheetViews>
    <sheetView workbookViewId="0">
      <selection activeCell="K232" sqref="K232"/>
    </sheetView>
  </sheetViews>
  <sheetFormatPr defaultRowHeight="21"/>
  <cols>
    <col min="1" max="1" width="4.75" style="76" customWidth="1"/>
    <col min="2" max="2" width="9.125" style="76" customWidth="1"/>
    <col min="3" max="3" width="25.375" style="276" customWidth="1"/>
    <col min="4" max="5" width="12.75" style="76" customWidth="1"/>
    <col min="6" max="6" width="12.75" style="160" customWidth="1"/>
    <col min="7" max="256" width="9" style="76"/>
    <col min="257" max="257" width="4.75" style="76" customWidth="1"/>
    <col min="258" max="258" width="9.125" style="76" customWidth="1"/>
    <col min="259" max="259" width="30.875" style="76" customWidth="1"/>
    <col min="260" max="262" width="12.75" style="76" customWidth="1"/>
    <col min="263" max="512" width="9" style="76"/>
    <col min="513" max="513" width="4.75" style="76" customWidth="1"/>
    <col min="514" max="514" width="9.125" style="76" customWidth="1"/>
    <col min="515" max="515" width="30.875" style="76" customWidth="1"/>
    <col min="516" max="518" width="12.75" style="76" customWidth="1"/>
    <col min="519" max="768" width="9" style="76"/>
    <col min="769" max="769" width="4.75" style="76" customWidth="1"/>
    <col min="770" max="770" width="9.125" style="76" customWidth="1"/>
    <col min="771" max="771" width="30.875" style="76" customWidth="1"/>
    <col min="772" max="774" width="12.75" style="76" customWidth="1"/>
    <col min="775" max="1024" width="9" style="76"/>
    <col min="1025" max="1025" width="4.75" style="76" customWidth="1"/>
    <col min="1026" max="1026" width="9.125" style="76" customWidth="1"/>
    <col min="1027" max="1027" width="30.875" style="76" customWidth="1"/>
    <col min="1028" max="1030" width="12.75" style="76" customWidth="1"/>
    <col min="1031" max="1280" width="9" style="76"/>
    <col min="1281" max="1281" width="4.75" style="76" customWidth="1"/>
    <col min="1282" max="1282" width="9.125" style="76" customWidth="1"/>
    <col min="1283" max="1283" width="30.875" style="76" customWidth="1"/>
    <col min="1284" max="1286" width="12.75" style="76" customWidth="1"/>
    <col min="1287" max="1536" width="9" style="76"/>
    <col min="1537" max="1537" width="4.75" style="76" customWidth="1"/>
    <col min="1538" max="1538" width="9.125" style="76" customWidth="1"/>
    <col min="1539" max="1539" width="30.875" style="76" customWidth="1"/>
    <col min="1540" max="1542" width="12.75" style="76" customWidth="1"/>
    <col min="1543" max="1792" width="9" style="76"/>
    <col min="1793" max="1793" width="4.75" style="76" customWidth="1"/>
    <col min="1794" max="1794" width="9.125" style="76" customWidth="1"/>
    <col min="1795" max="1795" width="30.875" style="76" customWidth="1"/>
    <col min="1796" max="1798" width="12.75" style="76" customWidth="1"/>
    <col min="1799" max="2048" width="9" style="76"/>
    <col min="2049" max="2049" width="4.75" style="76" customWidth="1"/>
    <col min="2050" max="2050" width="9.125" style="76" customWidth="1"/>
    <col min="2051" max="2051" width="30.875" style="76" customWidth="1"/>
    <col min="2052" max="2054" width="12.75" style="76" customWidth="1"/>
    <col min="2055" max="2304" width="9" style="76"/>
    <col min="2305" max="2305" width="4.75" style="76" customWidth="1"/>
    <col min="2306" max="2306" width="9.125" style="76" customWidth="1"/>
    <col min="2307" max="2307" width="30.875" style="76" customWidth="1"/>
    <col min="2308" max="2310" width="12.75" style="76" customWidth="1"/>
    <col min="2311" max="2560" width="9" style="76"/>
    <col min="2561" max="2561" width="4.75" style="76" customWidth="1"/>
    <col min="2562" max="2562" width="9.125" style="76" customWidth="1"/>
    <col min="2563" max="2563" width="30.875" style="76" customWidth="1"/>
    <col min="2564" max="2566" width="12.75" style="76" customWidth="1"/>
    <col min="2567" max="2816" width="9" style="76"/>
    <col min="2817" max="2817" width="4.75" style="76" customWidth="1"/>
    <col min="2818" max="2818" width="9.125" style="76" customWidth="1"/>
    <col min="2819" max="2819" width="30.875" style="76" customWidth="1"/>
    <col min="2820" max="2822" width="12.75" style="76" customWidth="1"/>
    <col min="2823" max="3072" width="9" style="76"/>
    <col min="3073" max="3073" width="4.75" style="76" customWidth="1"/>
    <col min="3074" max="3074" width="9.125" style="76" customWidth="1"/>
    <col min="3075" max="3075" width="30.875" style="76" customWidth="1"/>
    <col min="3076" max="3078" width="12.75" style="76" customWidth="1"/>
    <col min="3079" max="3328" width="9" style="76"/>
    <col min="3329" max="3329" width="4.75" style="76" customWidth="1"/>
    <col min="3330" max="3330" width="9.125" style="76" customWidth="1"/>
    <col min="3331" max="3331" width="30.875" style="76" customWidth="1"/>
    <col min="3332" max="3334" width="12.75" style="76" customWidth="1"/>
    <col min="3335" max="3584" width="9" style="76"/>
    <col min="3585" max="3585" width="4.75" style="76" customWidth="1"/>
    <col min="3586" max="3586" width="9.125" style="76" customWidth="1"/>
    <col min="3587" max="3587" width="30.875" style="76" customWidth="1"/>
    <col min="3588" max="3590" width="12.75" style="76" customWidth="1"/>
    <col min="3591" max="3840" width="9" style="76"/>
    <col min="3841" max="3841" width="4.75" style="76" customWidth="1"/>
    <col min="3842" max="3842" width="9.125" style="76" customWidth="1"/>
    <col min="3843" max="3843" width="30.875" style="76" customWidth="1"/>
    <col min="3844" max="3846" width="12.75" style="76" customWidth="1"/>
    <col min="3847" max="4096" width="9" style="76"/>
    <col min="4097" max="4097" width="4.75" style="76" customWidth="1"/>
    <col min="4098" max="4098" width="9.125" style="76" customWidth="1"/>
    <col min="4099" max="4099" width="30.875" style="76" customWidth="1"/>
    <col min="4100" max="4102" width="12.75" style="76" customWidth="1"/>
    <col min="4103" max="4352" width="9" style="76"/>
    <col min="4353" max="4353" width="4.75" style="76" customWidth="1"/>
    <col min="4354" max="4354" width="9.125" style="76" customWidth="1"/>
    <col min="4355" max="4355" width="30.875" style="76" customWidth="1"/>
    <col min="4356" max="4358" width="12.75" style="76" customWidth="1"/>
    <col min="4359" max="4608" width="9" style="76"/>
    <col min="4609" max="4609" width="4.75" style="76" customWidth="1"/>
    <col min="4610" max="4610" width="9.125" style="76" customWidth="1"/>
    <col min="4611" max="4611" width="30.875" style="76" customWidth="1"/>
    <col min="4612" max="4614" width="12.75" style="76" customWidth="1"/>
    <col min="4615" max="4864" width="9" style="76"/>
    <col min="4865" max="4865" width="4.75" style="76" customWidth="1"/>
    <col min="4866" max="4866" width="9.125" style="76" customWidth="1"/>
    <col min="4867" max="4867" width="30.875" style="76" customWidth="1"/>
    <col min="4868" max="4870" width="12.75" style="76" customWidth="1"/>
    <col min="4871" max="5120" width="9" style="76"/>
    <col min="5121" max="5121" width="4.75" style="76" customWidth="1"/>
    <col min="5122" max="5122" width="9.125" style="76" customWidth="1"/>
    <col min="5123" max="5123" width="30.875" style="76" customWidth="1"/>
    <col min="5124" max="5126" width="12.75" style="76" customWidth="1"/>
    <col min="5127" max="5376" width="9" style="76"/>
    <col min="5377" max="5377" width="4.75" style="76" customWidth="1"/>
    <col min="5378" max="5378" width="9.125" style="76" customWidth="1"/>
    <col min="5379" max="5379" width="30.875" style="76" customWidth="1"/>
    <col min="5380" max="5382" width="12.75" style="76" customWidth="1"/>
    <col min="5383" max="5632" width="9" style="76"/>
    <col min="5633" max="5633" width="4.75" style="76" customWidth="1"/>
    <col min="5634" max="5634" width="9.125" style="76" customWidth="1"/>
    <col min="5635" max="5635" width="30.875" style="76" customWidth="1"/>
    <col min="5636" max="5638" width="12.75" style="76" customWidth="1"/>
    <col min="5639" max="5888" width="9" style="76"/>
    <col min="5889" max="5889" width="4.75" style="76" customWidth="1"/>
    <col min="5890" max="5890" width="9.125" style="76" customWidth="1"/>
    <col min="5891" max="5891" width="30.875" style="76" customWidth="1"/>
    <col min="5892" max="5894" width="12.75" style="76" customWidth="1"/>
    <col min="5895" max="6144" width="9" style="76"/>
    <col min="6145" max="6145" width="4.75" style="76" customWidth="1"/>
    <col min="6146" max="6146" width="9.125" style="76" customWidth="1"/>
    <col min="6147" max="6147" width="30.875" style="76" customWidth="1"/>
    <col min="6148" max="6150" width="12.75" style="76" customWidth="1"/>
    <col min="6151" max="6400" width="9" style="76"/>
    <col min="6401" max="6401" width="4.75" style="76" customWidth="1"/>
    <col min="6402" max="6402" width="9.125" style="76" customWidth="1"/>
    <col min="6403" max="6403" width="30.875" style="76" customWidth="1"/>
    <col min="6404" max="6406" width="12.75" style="76" customWidth="1"/>
    <col min="6407" max="6656" width="9" style="76"/>
    <col min="6657" max="6657" width="4.75" style="76" customWidth="1"/>
    <col min="6658" max="6658" width="9.125" style="76" customWidth="1"/>
    <col min="6659" max="6659" width="30.875" style="76" customWidth="1"/>
    <col min="6660" max="6662" width="12.75" style="76" customWidth="1"/>
    <col min="6663" max="6912" width="9" style="76"/>
    <col min="6913" max="6913" width="4.75" style="76" customWidth="1"/>
    <col min="6914" max="6914" width="9.125" style="76" customWidth="1"/>
    <col min="6915" max="6915" width="30.875" style="76" customWidth="1"/>
    <col min="6916" max="6918" width="12.75" style="76" customWidth="1"/>
    <col min="6919" max="7168" width="9" style="76"/>
    <col min="7169" max="7169" width="4.75" style="76" customWidth="1"/>
    <col min="7170" max="7170" width="9.125" style="76" customWidth="1"/>
    <col min="7171" max="7171" width="30.875" style="76" customWidth="1"/>
    <col min="7172" max="7174" width="12.75" style="76" customWidth="1"/>
    <col min="7175" max="7424" width="9" style="76"/>
    <col min="7425" max="7425" width="4.75" style="76" customWidth="1"/>
    <col min="7426" max="7426" width="9.125" style="76" customWidth="1"/>
    <col min="7427" max="7427" width="30.875" style="76" customWidth="1"/>
    <col min="7428" max="7430" width="12.75" style="76" customWidth="1"/>
    <col min="7431" max="7680" width="9" style="76"/>
    <col min="7681" max="7681" width="4.75" style="76" customWidth="1"/>
    <col min="7682" max="7682" width="9.125" style="76" customWidth="1"/>
    <col min="7683" max="7683" width="30.875" style="76" customWidth="1"/>
    <col min="7684" max="7686" width="12.75" style="76" customWidth="1"/>
    <col min="7687" max="7936" width="9" style="76"/>
    <col min="7937" max="7937" width="4.75" style="76" customWidth="1"/>
    <col min="7938" max="7938" width="9.125" style="76" customWidth="1"/>
    <col min="7939" max="7939" width="30.875" style="76" customWidth="1"/>
    <col min="7940" max="7942" width="12.75" style="76" customWidth="1"/>
    <col min="7943" max="8192" width="9" style="76"/>
    <col min="8193" max="8193" width="4.75" style="76" customWidth="1"/>
    <col min="8194" max="8194" width="9.125" style="76" customWidth="1"/>
    <col min="8195" max="8195" width="30.875" style="76" customWidth="1"/>
    <col min="8196" max="8198" width="12.75" style="76" customWidth="1"/>
    <col min="8199" max="8448" width="9" style="76"/>
    <col min="8449" max="8449" width="4.75" style="76" customWidth="1"/>
    <col min="8450" max="8450" width="9.125" style="76" customWidth="1"/>
    <col min="8451" max="8451" width="30.875" style="76" customWidth="1"/>
    <col min="8452" max="8454" width="12.75" style="76" customWidth="1"/>
    <col min="8455" max="8704" width="9" style="76"/>
    <col min="8705" max="8705" width="4.75" style="76" customWidth="1"/>
    <col min="8706" max="8706" width="9.125" style="76" customWidth="1"/>
    <col min="8707" max="8707" width="30.875" style="76" customWidth="1"/>
    <col min="8708" max="8710" width="12.75" style="76" customWidth="1"/>
    <col min="8711" max="8960" width="9" style="76"/>
    <col min="8961" max="8961" width="4.75" style="76" customWidth="1"/>
    <col min="8962" max="8962" width="9.125" style="76" customWidth="1"/>
    <col min="8963" max="8963" width="30.875" style="76" customWidth="1"/>
    <col min="8964" max="8966" width="12.75" style="76" customWidth="1"/>
    <col min="8967" max="9216" width="9" style="76"/>
    <col min="9217" max="9217" width="4.75" style="76" customWidth="1"/>
    <col min="9218" max="9218" width="9.125" style="76" customWidth="1"/>
    <col min="9219" max="9219" width="30.875" style="76" customWidth="1"/>
    <col min="9220" max="9222" width="12.75" style="76" customWidth="1"/>
    <col min="9223" max="9472" width="9" style="76"/>
    <col min="9473" max="9473" width="4.75" style="76" customWidth="1"/>
    <col min="9474" max="9474" width="9.125" style="76" customWidth="1"/>
    <col min="9475" max="9475" width="30.875" style="76" customWidth="1"/>
    <col min="9476" max="9478" width="12.75" style="76" customWidth="1"/>
    <col min="9479" max="9728" width="9" style="76"/>
    <col min="9729" max="9729" width="4.75" style="76" customWidth="1"/>
    <col min="9730" max="9730" width="9.125" style="76" customWidth="1"/>
    <col min="9731" max="9731" width="30.875" style="76" customWidth="1"/>
    <col min="9732" max="9734" width="12.75" style="76" customWidth="1"/>
    <col min="9735" max="9984" width="9" style="76"/>
    <col min="9985" max="9985" width="4.75" style="76" customWidth="1"/>
    <col min="9986" max="9986" width="9.125" style="76" customWidth="1"/>
    <col min="9987" max="9987" width="30.875" style="76" customWidth="1"/>
    <col min="9988" max="9990" width="12.75" style="76" customWidth="1"/>
    <col min="9991" max="10240" width="9" style="76"/>
    <col min="10241" max="10241" width="4.75" style="76" customWidth="1"/>
    <col min="10242" max="10242" width="9.125" style="76" customWidth="1"/>
    <col min="10243" max="10243" width="30.875" style="76" customWidth="1"/>
    <col min="10244" max="10246" width="12.75" style="76" customWidth="1"/>
    <col min="10247" max="10496" width="9" style="76"/>
    <col min="10497" max="10497" width="4.75" style="76" customWidth="1"/>
    <col min="10498" max="10498" width="9.125" style="76" customWidth="1"/>
    <col min="10499" max="10499" width="30.875" style="76" customWidth="1"/>
    <col min="10500" max="10502" width="12.75" style="76" customWidth="1"/>
    <col min="10503" max="10752" width="9" style="76"/>
    <col min="10753" max="10753" width="4.75" style="76" customWidth="1"/>
    <col min="10754" max="10754" width="9.125" style="76" customWidth="1"/>
    <col min="10755" max="10755" width="30.875" style="76" customWidth="1"/>
    <col min="10756" max="10758" width="12.75" style="76" customWidth="1"/>
    <col min="10759" max="11008" width="9" style="76"/>
    <col min="11009" max="11009" width="4.75" style="76" customWidth="1"/>
    <col min="11010" max="11010" width="9.125" style="76" customWidth="1"/>
    <col min="11011" max="11011" width="30.875" style="76" customWidth="1"/>
    <col min="11012" max="11014" width="12.75" style="76" customWidth="1"/>
    <col min="11015" max="11264" width="9" style="76"/>
    <col min="11265" max="11265" width="4.75" style="76" customWidth="1"/>
    <col min="11266" max="11266" width="9.125" style="76" customWidth="1"/>
    <col min="11267" max="11267" width="30.875" style="76" customWidth="1"/>
    <col min="11268" max="11270" width="12.75" style="76" customWidth="1"/>
    <col min="11271" max="11520" width="9" style="76"/>
    <col min="11521" max="11521" width="4.75" style="76" customWidth="1"/>
    <col min="11522" max="11522" width="9.125" style="76" customWidth="1"/>
    <col min="11523" max="11523" width="30.875" style="76" customWidth="1"/>
    <col min="11524" max="11526" width="12.75" style="76" customWidth="1"/>
    <col min="11527" max="11776" width="9" style="76"/>
    <col min="11777" max="11777" width="4.75" style="76" customWidth="1"/>
    <col min="11778" max="11778" width="9.125" style="76" customWidth="1"/>
    <col min="11779" max="11779" width="30.875" style="76" customWidth="1"/>
    <col min="11780" max="11782" width="12.75" style="76" customWidth="1"/>
    <col min="11783" max="12032" width="9" style="76"/>
    <col min="12033" max="12033" width="4.75" style="76" customWidth="1"/>
    <col min="12034" max="12034" width="9.125" style="76" customWidth="1"/>
    <col min="12035" max="12035" width="30.875" style="76" customWidth="1"/>
    <col min="12036" max="12038" width="12.75" style="76" customWidth="1"/>
    <col min="12039" max="12288" width="9" style="76"/>
    <col min="12289" max="12289" width="4.75" style="76" customWidth="1"/>
    <col min="12290" max="12290" width="9.125" style="76" customWidth="1"/>
    <col min="12291" max="12291" width="30.875" style="76" customWidth="1"/>
    <col min="12292" max="12294" width="12.75" style="76" customWidth="1"/>
    <col min="12295" max="12544" width="9" style="76"/>
    <col min="12545" max="12545" width="4.75" style="76" customWidth="1"/>
    <col min="12546" max="12546" width="9.125" style="76" customWidth="1"/>
    <col min="12547" max="12547" width="30.875" style="76" customWidth="1"/>
    <col min="12548" max="12550" width="12.75" style="76" customWidth="1"/>
    <col min="12551" max="12800" width="9" style="76"/>
    <col min="12801" max="12801" width="4.75" style="76" customWidth="1"/>
    <col min="12802" max="12802" width="9.125" style="76" customWidth="1"/>
    <col min="12803" max="12803" width="30.875" style="76" customWidth="1"/>
    <col min="12804" max="12806" width="12.75" style="76" customWidth="1"/>
    <col min="12807" max="13056" width="9" style="76"/>
    <col min="13057" max="13057" width="4.75" style="76" customWidth="1"/>
    <col min="13058" max="13058" width="9.125" style="76" customWidth="1"/>
    <col min="13059" max="13059" width="30.875" style="76" customWidth="1"/>
    <col min="13060" max="13062" width="12.75" style="76" customWidth="1"/>
    <col min="13063" max="13312" width="9" style="76"/>
    <col min="13313" max="13313" width="4.75" style="76" customWidth="1"/>
    <col min="13314" max="13314" width="9.125" style="76" customWidth="1"/>
    <col min="13315" max="13315" width="30.875" style="76" customWidth="1"/>
    <col min="13316" max="13318" width="12.75" style="76" customWidth="1"/>
    <col min="13319" max="13568" width="9" style="76"/>
    <col min="13569" max="13569" width="4.75" style="76" customWidth="1"/>
    <col min="13570" max="13570" width="9.125" style="76" customWidth="1"/>
    <col min="13571" max="13571" width="30.875" style="76" customWidth="1"/>
    <col min="13572" max="13574" width="12.75" style="76" customWidth="1"/>
    <col min="13575" max="13824" width="9" style="76"/>
    <col min="13825" max="13825" width="4.75" style="76" customWidth="1"/>
    <col min="13826" max="13826" width="9.125" style="76" customWidth="1"/>
    <col min="13827" max="13827" width="30.875" style="76" customWidth="1"/>
    <col min="13828" max="13830" width="12.75" style="76" customWidth="1"/>
    <col min="13831" max="14080" width="9" style="76"/>
    <col min="14081" max="14081" width="4.75" style="76" customWidth="1"/>
    <col min="14082" max="14082" width="9.125" style="76" customWidth="1"/>
    <col min="14083" max="14083" width="30.875" style="76" customWidth="1"/>
    <col min="14084" max="14086" width="12.75" style="76" customWidth="1"/>
    <col min="14087" max="14336" width="9" style="76"/>
    <col min="14337" max="14337" width="4.75" style="76" customWidth="1"/>
    <col min="14338" max="14338" width="9.125" style="76" customWidth="1"/>
    <col min="14339" max="14339" width="30.875" style="76" customWidth="1"/>
    <col min="14340" max="14342" width="12.75" style="76" customWidth="1"/>
    <col min="14343" max="14592" width="9" style="76"/>
    <col min="14593" max="14593" width="4.75" style="76" customWidth="1"/>
    <col min="14594" max="14594" width="9.125" style="76" customWidth="1"/>
    <col min="14595" max="14595" width="30.875" style="76" customWidth="1"/>
    <col min="14596" max="14598" width="12.75" style="76" customWidth="1"/>
    <col min="14599" max="14848" width="9" style="76"/>
    <col min="14849" max="14849" width="4.75" style="76" customWidth="1"/>
    <col min="14850" max="14850" width="9.125" style="76" customWidth="1"/>
    <col min="14851" max="14851" width="30.875" style="76" customWidth="1"/>
    <col min="14852" max="14854" width="12.75" style="76" customWidth="1"/>
    <col min="14855" max="15104" width="9" style="76"/>
    <col min="15105" max="15105" width="4.75" style="76" customWidth="1"/>
    <col min="15106" max="15106" width="9.125" style="76" customWidth="1"/>
    <col min="15107" max="15107" width="30.875" style="76" customWidth="1"/>
    <col min="15108" max="15110" width="12.75" style="76" customWidth="1"/>
    <col min="15111" max="15360" width="9" style="76"/>
    <col min="15361" max="15361" width="4.75" style="76" customWidth="1"/>
    <col min="15362" max="15362" width="9.125" style="76" customWidth="1"/>
    <col min="15363" max="15363" width="30.875" style="76" customWidth="1"/>
    <col min="15364" max="15366" width="12.75" style="76" customWidth="1"/>
    <col min="15367" max="15616" width="9" style="76"/>
    <col min="15617" max="15617" width="4.75" style="76" customWidth="1"/>
    <col min="15618" max="15618" width="9.125" style="76" customWidth="1"/>
    <col min="15619" max="15619" width="30.875" style="76" customWidth="1"/>
    <col min="15620" max="15622" width="12.75" style="76" customWidth="1"/>
    <col min="15623" max="15872" width="9" style="76"/>
    <col min="15873" max="15873" width="4.75" style="76" customWidth="1"/>
    <col min="15874" max="15874" width="9.125" style="76" customWidth="1"/>
    <col min="15875" max="15875" width="30.875" style="76" customWidth="1"/>
    <col min="15876" max="15878" width="12.75" style="76" customWidth="1"/>
    <col min="15879" max="16128" width="9" style="76"/>
    <col min="16129" max="16129" width="4.75" style="76" customWidth="1"/>
    <col min="16130" max="16130" width="9.125" style="76" customWidth="1"/>
    <col min="16131" max="16131" width="30.875" style="76" customWidth="1"/>
    <col min="16132" max="16134" width="12.75" style="76" customWidth="1"/>
    <col min="16135" max="16384" width="9" style="76"/>
  </cols>
  <sheetData>
    <row r="1" spans="1:6" ht="18" customHeight="1">
      <c r="A1" s="376" t="s">
        <v>1210</v>
      </c>
      <c r="B1" s="376"/>
      <c r="C1" s="376"/>
      <c r="D1" s="376"/>
      <c r="E1" s="376"/>
      <c r="F1" s="376"/>
    </row>
    <row r="2" spans="1:6" s="264" customFormat="1" ht="18" customHeight="1">
      <c r="A2" s="265" t="s">
        <v>0</v>
      </c>
      <c r="B2" s="265" t="s">
        <v>1</v>
      </c>
      <c r="C2" s="265" t="s">
        <v>867</v>
      </c>
      <c r="D2" s="266" t="s">
        <v>3</v>
      </c>
      <c r="E2" s="266" t="s">
        <v>4</v>
      </c>
      <c r="F2" s="267" t="s">
        <v>5</v>
      </c>
    </row>
    <row r="3" spans="1:6" s="269" customFormat="1" ht="18" customHeight="1">
      <c r="A3" s="53">
        <v>1</v>
      </c>
      <c r="B3" s="268">
        <v>14457</v>
      </c>
      <c r="C3" s="243" t="s">
        <v>1012</v>
      </c>
      <c r="D3" s="53"/>
      <c r="E3" s="53"/>
      <c r="F3" s="53"/>
    </row>
    <row r="4" spans="1:6" s="269" customFormat="1" ht="18" customHeight="1">
      <c r="A4" s="56">
        <v>2</v>
      </c>
      <c r="B4" s="270">
        <v>14458</v>
      </c>
      <c r="C4" s="226" t="s">
        <v>1013</v>
      </c>
      <c r="D4" s="56"/>
      <c r="E4" s="56"/>
      <c r="F4" s="56"/>
    </row>
    <row r="5" spans="1:6" s="269" customFormat="1" ht="18" customHeight="1">
      <c r="A5" s="56">
        <v>3</v>
      </c>
      <c r="B5" s="270">
        <v>14459</v>
      </c>
      <c r="C5" s="226" t="s">
        <v>1014</v>
      </c>
      <c r="D5" s="56"/>
      <c r="E5" s="56"/>
      <c r="F5" s="56"/>
    </row>
    <row r="6" spans="1:6" s="269" customFormat="1" ht="18" customHeight="1">
      <c r="A6" s="56">
        <v>4</v>
      </c>
      <c r="B6" s="270">
        <v>14460</v>
      </c>
      <c r="C6" s="226" t="s">
        <v>1015</v>
      </c>
      <c r="D6" s="56"/>
      <c r="E6" s="56"/>
      <c r="F6" s="56"/>
    </row>
    <row r="7" spans="1:6" s="269" customFormat="1" ht="18" customHeight="1">
      <c r="A7" s="56">
        <v>5</v>
      </c>
      <c r="B7" s="270">
        <v>14461</v>
      </c>
      <c r="C7" s="226" t="s">
        <v>1016</v>
      </c>
      <c r="D7" s="56"/>
      <c r="E7" s="56"/>
      <c r="F7" s="56"/>
    </row>
    <row r="8" spans="1:6" s="269" customFormat="1" ht="18" customHeight="1">
      <c r="A8" s="56">
        <v>6</v>
      </c>
      <c r="B8" s="270">
        <v>14462</v>
      </c>
      <c r="C8" s="226" t="s">
        <v>1017</v>
      </c>
      <c r="D8" s="56"/>
      <c r="E8" s="56"/>
      <c r="F8" s="56"/>
    </row>
    <row r="9" spans="1:6" s="269" customFormat="1" ht="18" customHeight="1">
      <c r="A9" s="56">
        <v>7</v>
      </c>
      <c r="B9" s="270">
        <v>14463</v>
      </c>
      <c r="C9" s="226" t="s">
        <v>1018</v>
      </c>
      <c r="D9" s="56"/>
      <c r="E9" s="56"/>
      <c r="F9" s="56"/>
    </row>
    <row r="10" spans="1:6" s="269" customFormat="1" ht="18" customHeight="1">
      <c r="A10" s="56">
        <v>8</v>
      </c>
      <c r="B10" s="270">
        <v>14464</v>
      </c>
      <c r="C10" s="226" t="s">
        <v>1019</v>
      </c>
      <c r="D10" s="56"/>
      <c r="E10" s="56"/>
      <c r="F10" s="56"/>
    </row>
    <row r="11" spans="1:6" s="269" customFormat="1" ht="18" customHeight="1">
      <c r="A11" s="56">
        <v>9</v>
      </c>
      <c r="B11" s="270">
        <v>14465</v>
      </c>
      <c r="C11" s="226" t="s">
        <v>1020</v>
      </c>
      <c r="D11" s="56"/>
      <c r="E11" s="56"/>
      <c r="F11" s="56" t="s">
        <v>850</v>
      </c>
    </row>
    <row r="12" spans="1:6" s="269" customFormat="1" ht="18" customHeight="1">
      <c r="A12" s="56">
        <v>10</v>
      </c>
      <c r="B12" s="270">
        <v>14466</v>
      </c>
      <c r="C12" s="226" t="s">
        <v>1021</v>
      </c>
      <c r="D12" s="56"/>
      <c r="E12" s="56"/>
      <c r="F12" s="56" t="s">
        <v>784</v>
      </c>
    </row>
    <row r="13" spans="1:6" s="269" customFormat="1" ht="18" customHeight="1">
      <c r="A13" s="56">
        <v>11</v>
      </c>
      <c r="B13" s="270">
        <v>14467</v>
      </c>
      <c r="C13" s="226" t="s">
        <v>1022</v>
      </c>
      <c r="D13" s="56"/>
      <c r="E13" s="56"/>
      <c r="F13" s="56" t="s">
        <v>859</v>
      </c>
    </row>
    <row r="14" spans="1:6" s="269" customFormat="1" ht="18" customHeight="1">
      <c r="A14" s="56">
        <v>12</v>
      </c>
      <c r="B14" s="270">
        <v>14468</v>
      </c>
      <c r="C14" s="226" t="s">
        <v>1023</v>
      </c>
      <c r="D14" s="56"/>
      <c r="E14" s="56"/>
      <c r="F14" s="56"/>
    </row>
    <row r="15" spans="1:6" s="269" customFormat="1" ht="18" customHeight="1">
      <c r="A15" s="56">
        <v>13</v>
      </c>
      <c r="B15" s="270">
        <v>14469</v>
      </c>
      <c r="C15" s="226" t="s">
        <v>1024</v>
      </c>
      <c r="D15" s="56"/>
      <c r="E15" s="56"/>
      <c r="F15" s="56"/>
    </row>
    <row r="16" spans="1:6" s="269" customFormat="1" ht="18" customHeight="1">
      <c r="A16" s="56">
        <v>14</v>
      </c>
      <c r="B16" s="270">
        <v>14470</v>
      </c>
      <c r="C16" s="226" t="s">
        <v>1025</v>
      </c>
      <c r="D16" s="56"/>
      <c r="E16" s="56"/>
      <c r="F16" s="56"/>
    </row>
    <row r="17" spans="1:6" s="269" customFormat="1" ht="18" customHeight="1">
      <c r="A17" s="56">
        <v>15</v>
      </c>
      <c r="B17" s="270">
        <v>14471</v>
      </c>
      <c r="C17" s="226" t="s">
        <v>1026</v>
      </c>
      <c r="D17" s="56"/>
      <c r="E17" s="56"/>
      <c r="F17" s="56"/>
    </row>
    <row r="18" spans="1:6" s="269" customFormat="1" ht="18" customHeight="1">
      <c r="A18" s="56">
        <v>16</v>
      </c>
      <c r="B18" s="270">
        <v>14472</v>
      </c>
      <c r="C18" s="226" t="s">
        <v>1027</v>
      </c>
      <c r="D18" s="56"/>
      <c r="E18" s="56"/>
      <c r="F18" s="56"/>
    </row>
    <row r="19" spans="1:6" s="269" customFormat="1" ht="18" customHeight="1">
      <c r="A19" s="56">
        <v>17</v>
      </c>
      <c r="B19" s="270">
        <v>14473</v>
      </c>
      <c r="C19" s="226" t="s">
        <v>1028</v>
      </c>
      <c r="D19" s="56"/>
      <c r="E19" s="56"/>
      <c r="F19" s="56"/>
    </row>
    <row r="20" spans="1:6" s="269" customFormat="1" ht="18" customHeight="1">
      <c r="A20" s="56">
        <v>18</v>
      </c>
      <c r="B20" s="270">
        <v>14474</v>
      </c>
      <c r="C20" s="226" t="s">
        <v>1029</v>
      </c>
      <c r="D20" s="56"/>
      <c r="E20" s="56"/>
      <c r="F20" s="56"/>
    </row>
    <row r="21" spans="1:6" s="269" customFormat="1" ht="18" customHeight="1">
      <c r="A21" s="56">
        <v>19</v>
      </c>
      <c r="B21" s="270">
        <v>14475</v>
      </c>
      <c r="C21" s="226" t="s">
        <v>1030</v>
      </c>
      <c r="D21" s="56"/>
      <c r="E21" s="56"/>
      <c r="F21" s="56"/>
    </row>
    <row r="22" spans="1:6" s="269" customFormat="1" ht="18" customHeight="1">
      <c r="A22" s="56">
        <v>20</v>
      </c>
      <c r="B22" s="270">
        <v>14476</v>
      </c>
      <c r="C22" s="226" t="s">
        <v>1031</v>
      </c>
      <c r="D22" s="56"/>
      <c r="E22" s="56"/>
      <c r="F22" s="56"/>
    </row>
    <row r="23" spans="1:6" s="269" customFormat="1" ht="18" customHeight="1">
      <c r="A23" s="56">
        <v>21</v>
      </c>
      <c r="B23" s="270">
        <v>14477</v>
      </c>
      <c r="C23" s="226" t="s">
        <v>1110</v>
      </c>
      <c r="D23" s="56"/>
      <c r="E23" s="56"/>
      <c r="F23" s="56"/>
    </row>
    <row r="24" spans="1:6" s="269" customFormat="1" ht="18" customHeight="1">
      <c r="A24" s="56">
        <v>22</v>
      </c>
      <c r="B24" s="270">
        <v>14478</v>
      </c>
      <c r="C24" s="226" t="s">
        <v>1111</v>
      </c>
      <c r="D24" s="56"/>
      <c r="E24" s="56"/>
      <c r="F24" s="56"/>
    </row>
    <row r="25" spans="1:6" s="269" customFormat="1" ht="18" customHeight="1">
      <c r="A25" s="56">
        <v>23</v>
      </c>
      <c r="B25" s="270">
        <v>14479</v>
      </c>
      <c r="C25" s="226" t="s">
        <v>1112</v>
      </c>
      <c r="D25" s="56"/>
      <c r="E25" s="56"/>
      <c r="F25" s="56"/>
    </row>
    <row r="26" spans="1:6" s="269" customFormat="1" ht="18" customHeight="1">
      <c r="A26" s="56">
        <v>24</v>
      </c>
      <c r="B26" s="270">
        <v>14480</v>
      </c>
      <c r="C26" s="226" t="s">
        <v>1113</v>
      </c>
      <c r="D26" s="56"/>
      <c r="E26" s="56"/>
      <c r="F26" s="56"/>
    </row>
    <row r="27" spans="1:6" s="269" customFormat="1" ht="18" customHeight="1">
      <c r="A27" s="56">
        <v>25</v>
      </c>
      <c r="B27" s="270">
        <v>14481</v>
      </c>
      <c r="C27" s="226" t="s">
        <v>1114</v>
      </c>
      <c r="D27" s="56"/>
      <c r="E27" s="56"/>
      <c r="F27" s="56"/>
    </row>
    <row r="28" spans="1:6" s="269" customFormat="1" ht="18" customHeight="1">
      <c r="A28" s="56">
        <v>26</v>
      </c>
      <c r="B28" s="270">
        <v>14482</v>
      </c>
      <c r="C28" s="226" t="s">
        <v>1115</v>
      </c>
      <c r="D28" s="56"/>
      <c r="E28" s="56"/>
      <c r="F28" s="56"/>
    </row>
    <row r="29" spans="1:6" s="269" customFormat="1" ht="18" customHeight="1">
      <c r="A29" s="56">
        <v>27</v>
      </c>
      <c r="B29" s="270">
        <v>14483</v>
      </c>
      <c r="C29" s="226" t="s">
        <v>1116</v>
      </c>
      <c r="D29" s="56"/>
      <c r="E29" s="56"/>
      <c r="F29" s="56"/>
    </row>
    <row r="30" spans="1:6" s="269" customFormat="1" ht="18" customHeight="1">
      <c r="A30" s="56">
        <v>28</v>
      </c>
      <c r="B30" s="270">
        <v>14484</v>
      </c>
      <c r="C30" s="226" t="s">
        <v>1117</v>
      </c>
      <c r="D30" s="56"/>
      <c r="E30" s="56"/>
      <c r="F30" s="56"/>
    </row>
    <row r="31" spans="1:6" s="269" customFormat="1" ht="18" customHeight="1">
      <c r="A31" s="56">
        <v>29</v>
      </c>
      <c r="B31" s="270">
        <v>14485</v>
      </c>
      <c r="C31" s="226" t="s">
        <v>1118</v>
      </c>
      <c r="D31" s="56"/>
      <c r="E31" s="56"/>
      <c r="F31" s="56"/>
    </row>
    <row r="32" spans="1:6" s="269" customFormat="1" ht="18" customHeight="1">
      <c r="A32" s="56">
        <v>30</v>
      </c>
      <c r="B32" s="270">
        <v>14486</v>
      </c>
      <c r="C32" s="226" t="s">
        <v>1157</v>
      </c>
      <c r="D32" s="56"/>
      <c r="E32" s="56"/>
      <c r="F32" s="56"/>
    </row>
    <row r="33" spans="1:6" s="269" customFormat="1" ht="18" customHeight="1">
      <c r="A33" s="56">
        <v>31</v>
      </c>
      <c r="B33" s="270">
        <v>14487</v>
      </c>
      <c r="C33" s="226" t="s">
        <v>1120</v>
      </c>
      <c r="D33" s="56"/>
      <c r="E33" s="56"/>
      <c r="F33" s="56"/>
    </row>
    <row r="34" spans="1:6" s="269" customFormat="1" ht="18" customHeight="1">
      <c r="A34" s="56">
        <v>32</v>
      </c>
      <c r="B34" s="270">
        <v>14488</v>
      </c>
      <c r="C34" s="226" t="s">
        <v>1121</v>
      </c>
      <c r="D34" s="56"/>
      <c r="E34" s="56"/>
      <c r="F34" s="56"/>
    </row>
    <row r="35" spans="1:6" s="269" customFormat="1" ht="18" customHeight="1">
      <c r="A35" s="56">
        <v>33</v>
      </c>
      <c r="B35" s="270">
        <v>14489</v>
      </c>
      <c r="C35" s="226" t="s">
        <v>1122</v>
      </c>
      <c r="D35" s="56"/>
      <c r="E35" s="56"/>
      <c r="F35" s="56"/>
    </row>
    <row r="36" spans="1:6" s="269" customFormat="1" ht="18" customHeight="1">
      <c r="A36" s="56">
        <v>34</v>
      </c>
      <c r="B36" s="270">
        <v>14490</v>
      </c>
      <c r="C36" s="226" t="s">
        <v>1123</v>
      </c>
      <c r="D36" s="56"/>
      <c r="E36" s="56"/>
      <c r="F36" s="56"/>
    </row>
    <row r="37" spans="1:6" s="269" customFormat="1" ht="18" customHeight="1">
      <c r="A37" s="56">
        <v>35</v>
      </c>
      <c r="B37" s="270">
        <v>14491</v>
      </c>
      <c r="C37" s="226" t="s">
        <v>1124</v>
      </c>
      <c r="D37" s="56"/>
      <c r="E37" s="56"/>
      <c r="F37" s="56"/>
    </row>
    <row r="38" spans="1:6" s="269" customFormat="1" ht="18" customHeight="1">
      <c r="A38" s="56">
        <v>36</v>
      </c>
      <c r="B38" s="270">
        <v>14492</v>
      </c>
      <c r="C38" s="226" t="s">
        <v>1125</v>
      </c>
      <c r="D38" s="56"/>
      <c r="E38" s="56"/>
      <c r="F38" s="56"/>
    </row>
    <row r="39" spans="1:6" s="269" customFormat="1" ht="18" customHeight="1">
      <c r="A39" s="56">
        <v>37</v>
      </c>
      <c r="B39" s="270">
        <v>14493</v>
      </c>
      <c r="C39" s="226" t="s">
        <v>1147</v>
      </c>
      <c r="D39" s="56"/>
      <c r="E39" s="56"/>
      <c r="F39" s="56"/>
    </row>
    <row r="40" spans="1:6" s="269" customFormat="1" ht="18" customHeight="1">
      <c r="A40" s="56">
        <v>38</v>
      </c>
      <c r="B40" s="270">
        <v>14494</v>
      </c>
      <c r="C40" s="226" t="s">
        <v>1253</v>
      </c>
      <c r="D40" s="56"/>
      <c r="E40" s="56"/>
      <c r="F40" s="56"/>
    </row>
    <row r="41" spans="1:6" s="269" customFormat="1" ht="18" customHeight="1">
      <c r="A41" s="56">
        <v>39</v>
      </c>
      <c r="B41" s="23">
        <v>14677</v>
      </c>
      <c r="C41" s="17" t="s">
        <v>1340</v>
      </c>
      <c r="D41" s="56"/>
      <c r="E41" s="56"/>
      <c r="F41" s="56"/>
    </row>
    <row r="42" spans="1:6" s="269" customFormat="1" ht="18" customHeight="1">
      <c r="A42" s="56"/>
      <c r="B42" s="56"/>
      <c r="C42" s="236"/>
      <c r="D42" s="56"/>
      <c r="E42" s="56"/>
      <c r="F42" s="56"/>
    </row>
    <row r="43" spans="1:6" s="269" customFormat="1" ht="18" customHeight="1">
      <c r="A43" s="60"/>
      <c r="B43" s="60"/>
      <c r="C43" s="271"/>
      <c r="D43" s="60"/>
      <c r="E43" s="60"/>
      <c r="F43" s="60"/>
    </row>
    <row r="44" spans="1:6" s="269" customFormat="1" ht="18" customHeight="1">
      <c r="A44" s="377" t="s">
        <v>1211</v>
      </c>
      <c r="B44" s="377"/>
      <c r="C44" s="377"/>
      <c r="D44" s="377"/>
      <c r="E44" s="377"/>
      <c r="F44" s="377"/>
    </row>
    <row r="45" spans="1:6" s="269" customFormat="1" ht="18" customHeight="1">
      <c r="A45" s="272" t="s">
        <v>0</v>
      </c>
      <c r="B45" s="272" t="s">
        <v>1</v>
      </c>
      <c r="C45" s="272" t="s">
        <v>867</v>
      </c>
      <c r="D45" s="273" t="s">
        <v>3</v>
      </c>
      <c r="E45" s="273" t="s">
        <v>4</v>
      </c>
      <c r="F45" s="274" t="s">
        <v>5</v>
      </c>
    </row>
    <row r="46" spans="1:6" s="269" customFormat="1" ht="18" customHeight="1">
      <c r="A46" s="53">
        <v>1</v>
      </c>
      <c r="B46" s="277">
        <v>13346</v>
      </c>
      <c r="C46" s="278" t="s">
        <v>1204</v>
      </c>
      <c r="D46" s="53"/>
      <c r="E46" s="53"/>
      <c r="F46" s="53"/>
    </row>
    <row r="47" spans="1:6" s="269" customFormat="1" ht="18" customHeight="1">
      <c r="A47" s="56">
        <v>2</v>
      </c>
      <c r="B47" s="270">
        <v>14495</v>
      </c>
      <c r="C47" s="279" t="s">
        <v>1127</v>
      </c>
      <c r="D47" s="56"/>
      <c r="E47" s="56"/>
      <c r="F47" s="56"/>
    </row>
    <row r="48" spans="1:6" s="269" customFormat="1" ht="18" customHeight="1">
      <c r="A48" s="56">
        <v>3</v>
      </c>
      <c r="B48" s="270">
        <v>14496</v>
      </c>
      <c r="C48" s="226" t="s">
        <v>1128</v>
      </c>
      <c r="D48" s="56"/>
      <c r="E48" s="56"/>
      <c r="F48" s="56"/>
    </row>
    <row r="49" spans="1:6" s="269" customFormat="1" ht="18" customHeight="1">
      <c r="A49" s="56">
        <v>4</v>
      </c>
      <c r="B49" s="270">
        <v>14497</v>
      </c>
      <c r="C49" s="226" t="s">
        <v>1129</v>
      </c>
      <c r="D49" s="56"/>
      <c r="E49" s="56"/>
      <c r="F49" s="56"/>
    </row>
    <row r="50" spans="1:6" s="269" customFormat="1" ht="18" customHeight="1">
      <c r="A50" s="56">
        <v>5</v>
      </c>
      <c r="B50" s="270">
        <v>14498</v>
      </c>
      <c r="C50" s="246" t="s">
        <v>1130</v>
      </c>
      <c r="D50" s="56"/>
      <c r="E50" s="56"/>
      <c r="F50" s="56"/>
    </row>
    <row r="51" spans="1:6" s="269" customFormat="1" ht="18" customHeight="1">
      <c r="A51" s="56">
        <v>6</v>
      </c>
      <c r="B51" s="270">
        <v>14499</v>
      </c>
      <c r="C51" s="226" t="s">
        <v>1131</v>
      </c>
      <c r="D51" s="56"/>
      <c r="E51" s="56"/>
      <c r="F51" s="56"/>
    </row>
    <row r="52" spans="1:6" s="269" customFormat="1" ht="18" customHeight="1">
      <c r="A52" s="56">
        <v>7</v>
      </c>
      <c r="B52" s="270">
        <v>14500</v>
      </c>
      <c r="C52" s="226" t="s">
        <v>1132</v>
      </c>
      <c r="D52" s="56"/>
      <c r="E52" s="56"/>
      <c r="F52" s="56"/>
    </row>
    <row r="53" spans="1:6" s="269" customFormat="1" ht="18" customHeight="1">
      <c r="A53" s="56">
        <v>8</v>
      </c>
      <c r="B53" s="270">
        <v>14501</v>
      </c>
      <c r="C53" s="226" t="s">
        <v>1133</v>
      </c>
      <c r="D53" s="56"/>
      <c r="E53" s="56"/>
      <c r="F53" s="56"/>
    </row>
    <row r="54" spans="1:6" s="269" customFormat="1" ht="18" customHeight="1">
      <c r="A54" s="56">
        <v>9</v>
      </c>
      <c r="B54" s="270">
        <v>14502</v>
      </c>
      <c r="C54" s="226" t="s">
        <v>1134</v>
      </c>
      <c r="D54" s="56"/>
      <c r="E54" s="56"/>
      <c r="F54" s="56" t="s">
        <v>783</v>
      </c>
    </row>
    <row r="55" spans="1:6" s="269" customFormat="1" ht="18" customHeight="1">
      <c r="A55" s="56">
        <v>10</v>
      </c>
      <c r="B55" s="270">
        <v>14503</v>
      </c>
      <c r="C55" s="226" t="s">
        <v>1135</v>
      </c>
      <c r="D55" s="56"/>
      <c r="E55" s="56"/>
      <c r="F55" s="56" t="s">
        <v>784</v>
      </c>
    </row>
    <row r="56" spans="1:6" s="269" customFormat="1" ht="18" customHeight="1">
      <c r="A56" s="56">
        <v>11</v>
      </c>
      <c r="B56" s="270">
        <v>14504</v>
      </c>
      <c r="C56" s="226" t="s">
        <v>1136</v>
      </c>
      <c r="D56" s="56"/>
      <c r="E56" s="56"/>
      <c r="F56" s="56" t="s">
        <v>785</v>
      </c>
    </row>
    <row r="57" spans="1:6" s="269" customFormat="1" ht="18" customHeight="1">
      <c r="A57" s="56">
        <v>12</v>
      </c>
      <c r="B57" s="270">
        <v>14505</v>
      </c>
      <c r="C57" s="226" t="s">
        <v>1137</v>
      </c>
      <c r="D57" s="56"/>
      <c r="E57" s="56"/>
      <c r="F57" s="56"/>
    </row>
    <row r="58" spans="1:6" s="269" customFormat="1" ht="18" customHeight="1">
      <c r="A58" s="56">
        <v>13</v>
      </c>
      <c r="B58" s="270">
        <v>14506</v>
      </c>
      <c r="C58" s="226" t="s">
        <v>1138</v>
      </c>
      <c r="D58" s="56"/>
      <c r="E58" s="56"/>
      <c r="F58" s="56"/>
    </row>
    <row r="59" spans="1:6" s="269" customFormat="1" ht="18" customHeight="1">
      <c r="A59" s="56">
        <v>14</v>
      </c>
      <c r="B59" s="270">
        <v>14507</v>
      </c>
      <c r="C59" s="226" t="s">
        <v>1139</v>
      </c>
      <c r="D59" s="56"/>
      <c r="E59" s="56"/>
      <c r="F59" s="56"/>
    </row>
    <row r="60" spans="1:6" s="269" customFormat="1" ht="18" customHeight="1">
      <c r="A60" s="56">
        <v>15</v>
      </c>
      <c r="B60" s="270">
        <v>14508</v>
      </c>
      <c r="C60" s="226" t="s">
        <v>1140</v>
      </c>
      <c r="D60" s="56"/>
      <c r="E60" s="56"/>
      <c r="F60" s="56"/>
    </row>
    <row r="61" spans="1:6" s="269" customFormat="1" ht="18" customHeight="1">
      <c r="A61" s="56">
        <v>16</v>
      </c>
      <c r="B61" s="270">
        <v>14509</v>
      </c>
      <c r="C61" s="226" t="s">
        <v>1142</v>
      </c>
      <c r="D61" s="56"/>
      <c r="E61" s="56"/>
      <c r="F61" s="56"/>
    </row>
    <row r="62" spans="1:6" s="269" customFormat="1" ht="18" customHeight="1">
      <c r="A62" s="56">
        <v>17</v>
      </c>
      <c r="B62" s="270">
        <v>14510</v>
      </c>
      <c r="C62" s="226" t="s">
        <v>1143</v>
      </c>
      <c r="D62" s="56"/>
      <c r="E62" s="56"/>
      <c r="F62" s="56"/>
    </row>
    <row r="63" spans="1:6" s="269" customFormat="1" ht="18" customHeight="1">
      <c r="A63" s="56">
        <v>18</v>
      </c>
      <c r="B63" s="270">
        <v>14511</v>
      </c>
      <c r="C63" s="226" t="s">
        <v>1032</v>
      </c>
      <c r="D63" s="56"/>
      <c r="E63" s="56"/>
      <c r="F63" s="56"/>
    </row>
    <row r="64" spans="1:6" s="269" customFormat="1" ht="18" customHeight="1">
      <c r="A64" s="56">
        <v>19</v>
      </c>
      <c r="B64" s="270">
        <v>14512</v>
      </c>
      <c r="C64" s="226" t="s">
        <v>1033</v>
      </c>
      <c r="D64" s="56"/>
      <c r="E64" s="56"/>
      <c r="F64" s="56"/>
    </row>
    <row r="65" spans="1:6" s="269" customFormat="1" ht="18" customHeight="1">
      <c r="A65" s="56">
        <v>20</v>
      </c>
      <c r="B65" s="270">
        <v>14513</v>
      </c>
      <c r="C65" s="226" t="s">
        <v>1034</v>
      </c>
      <c r="D65" s="56"/>
      <c r="E65" s="56"/>
      <c r="F65" s="56"/>
    </row>
    <row r="66" spans="1:6" s="269" customFormat="1" ht="18" customHeight="1">
      <c r="A66" s="56">
        <v>21</v>
      </c>
      <c r="B66" s="270">
        <v>14514</v>
      </c>
      <c r="C66" s="226" t="s">
        <v>1035</v>
      </c>
      <c r="D66" s="56"/>
      <c r="E66" s="56"/>
      <c r="F66" s="56"/>
    </row>
    <row r="67" spans="1:6" s="269" customFormat="1" ht="18" customHeight="1">
      <c r="A67" s="56">
        <v>22</v>
      </c>
      <c r="B67" s="270">
        <v>14515</v>
      </c>
      <c r="C67" s="226" t="s">
        <v>1036</v>
      </c>
      <c r="D67" s="56"/>
      <c r="E67" s="56"/>
      <c r="F67" s="56"/>
    </row>
    <row r="68" spans="1:6" s="269" customFormat="1" ht="18" customHeight="1">
      <c r="A68" s="56">
        <v>23</v>
      </c>
      <c r="B68" s="270">
        <v>14516</v>
      </c>
      <c r="C68" s="226" t="s">
        <v>1037</v>
      </c>
      <c r="D68" s="56"/>
      <c r="E68" s="56"/>
      <c r="F68" s="56"/>
    </row>
    <row r="69" spans="1:6" s="269" customFormat="1" ht="18" customHeight="1">
      <c r="A69" s="56">
        <v>24</v>
      </c>
      <c r="B69" s="270">
        <v>14517</v>
      </c>
      <c r="C69" s="226" t="s">
        <v>1038</v>
      </c>
      <c r="D69" s="56"/>
      <c r="E69" s="56"/>
      <c r="F69" s="56"/>
    </row>
    <row r="70" spans="1:6" s="269" customFormat="1" ht="18" customHeight="1">
      <c r="A70" s="56">
        <v>25</v>
      </c>
      <c r="B70" s="270">
        <v>14518</v>
      </c>
      <c r="C70" s="226" t="s">
        <v>1072</v>
      </c>
      <c r="D70" s="56"/>
      <c r="E70" s="56"/>
      <c r="F70" s="56"/>
    </row>
    <row r="71" spans="1:6" s="269" customFormat="1" ht="18" customHeight="1">
      <c r="A71" s="56">
        <v>26</v>
      </c>
      <c r="B71" s="270">
        <v>14519</v>
      </c>
      <c r="C71" s="226" t="s">
        <v>1040</v>
      </c>
      <c r="D71" s="56"/>
      <c r="E71" s="56"/>
      <c r="F71" s="56"/>
    </row>
    <row r="72" spans="1:6" s="269" customFormat="1" ht="18" customHeight="1">
      <c r="A72" s="56">
        <v>27</v>
      </c>
      <c r="B72" s="270">
        <v>14520</v>
      </c>
      <c r="C72" s="226" t="s">
        <v>1041</v>
      </c>
      <c r="D72" s="56"/>
      <c r="E72" s="56"/>
      <c r="F72" s="56"/>
    </row>
    <row r="73" spans="1:6" s="269" customFormat="1" ht="18" customHeight="1">
      <c r="A73" s="56">
        <v>28</v>
      </c>
      <c r="B73" s="270">
        <v>14521</v>
      </c>
      <c r="C73" s="226" t="s">
        <v>1042</v>
      </c>
      <c r="D73" s="56"/>
      <c r="E73" s="56"/>
      <c r="F73" s="56"/>
    </row>
    <row r="74" spans="1:6" s="269" customFormat="1" ht="18" customHeight="1">
      <c r="A74" s="56">
        <v>29</v>
      </c>
      <c r="B74" s="270">
        <v>14522</v>
      </c>
      <c r="C74" s="226" t="s">
        <v>1043</v>
      </c>
      <c r="D74" s="56"/>
      <c r="E74" s="56"/>
      <c r="F74" s="56"/>
    </row>
    <row r="75" spans="1:6" s="269" customFormat="1" ht="18" customHeight="1">
      <c r="A75" s="56">
        <v>30</v>
      </c>
      <c r="B75" s="270">
        <v>14523</v>
      </c>
      <c r="C75" s="226" t="s">
        <v>1044</v>
      </c>
      <c r="D75" s="56"/>
      <c r="E75" s="56"/>
      <c r="F75" s="56"/>
    </row>
    <row r="76" spans="1:6" s="269" customFormat="1" ht="18" customHeight="1">
      <c r="A76" s="56">
        <v>31</v>
      </c>
      <c r="B76" s="270">
        <v>14524</v>
      </c>
      <c r="C76" s="226" t="s">
        <v>1045</v>
      </c>
      <c r="D76" s="56"/>
      <c r="E76" s="56"/>
      <c r="F76" s="56"/>
    </row>
    <row r="77" spans="1:6" s="269" customFormat="1" ht="18" customHeight="1">
      <c r="A77" s="56">
        <v>32</v>
      </c>
      <c r="B77" s="270">
        <v>14525</v>
      </c>
      <c r="C77" s="226" t="s">
        <v>1046</v>
      </c>
      <c r="D77" s="56"/>
      <c r="E77" s="56"/>
      <c r="F77" s="56"/>
    </row>
    <row r="78" spans="1:6" s="269" customFormat="1" ht="18" customHeight="1">
      <c r="A78" s="56">
        <v>33</v>
      </c>
      <c r="B78" s="270">
        <v>14526</v>
      </c>
      <c r="C78" s="226" t="s">
        <v>1047</v>
      </c>
      <c r="D78" s="56"/>
      <c r="E78" s="56"/>
      <c r="F78" s="56"/>
    </row>
    <row r="79" spans="1:6" s="269" customFormat="1" ht="18" customHeight="1">
      <c r="A79" s="56">
        <v>34</v>
      </c>
      <c r="B79" s="270">
        <v>14527</v>
      </c>
      <c r="C79" s="226" t="s">
        <v>1048</v>
      </c>
      <c r="D79" s="56"/>
      <c r="E79" s="56"/>
      <c r="F79" s="56"/>
    </row>
    <row r="80" spans="1:6" s="269" customFormat="1" ht="18" customHeight="1">
      <c r="A80" s="56">
        <v>35</v>
      </c>
      <c r="B80" s="270">
        <v>14528</v>
      </c>
      <c r="C80" s="226" t="s">
        <v>1256</v>
      </c>
      <c r="D80" s="56"/>
      <c r="E80" s="56"/>
      <c r="F80" s="56"/>
    </row>
    <row r="81" spans="1:6" s="269" customFormat="1" ht="18" customHeight="1">
      <c r="A81" s="56">
        <v>36</v>
      </c>
      <c r="B81" s="270">
        <v>14529</v>
      </c>
      <c r="C81" s="226" t="s">
        <v>1049</v>
      </c>
      <c r="D81" s="56"/>
      <c r="E81" s="56"/>
      <c r="F81" s="56"/>
    </row>
    <row r="82" spans="1:6" s="269" customFormat="1" ht="18" customHeight="1">
      <c r="A82" s="56">
        <v>37</v>
      </c>
      <c r="B82" s="270">
        <v>14530</v>
      </c>
      <c r="C82" s="226" t="s">
        <v>1050</v>
      </c>
      <c r="D82" s="56"/>
      <c r="E82" s="56"/>
      <c r="F82" s="56"/>
    </row>
    <row r="83" spans="1:6" s="269" customFormat="1" ht="18" customHeight="1">
      <c r="A83" s="56">
        <v>38</v>
      </c>
      <c r="B83" s="270">
        <v>14531</v>
      </c>
      <c r="C83" s="246" t="s">
        <v>1051</v>
      </c>
      <c r="D83" s="56"/>
      <c r="E83" s="56"/>
      <c r="F83" s="56"/>
    </row>
    <row r="84" spans="1:6" s="269" customFormat="1" ht="18" customHeight="1">
      <c r="A84" s="56">
        <v>39</v>
      </c>
      <c r="B84" s="270">
        <v>14532</v>
      </c>
      <c r="C84" s="283" t="s">
        <v>1058</v>
      </c>
      <c r="D84" s="56"/>
      <c r="E84" s="56"/>
      <c r="F84" s="56"/>
    </row>
    <row r="85" spans="1:6" s="269" customFormat="1" ht="18" customHeight="1">
      <c r="A85" s="68">
        <v>40</v>
      </c>
      <c r="B85" s="68">
        <v>14678</v>
      </c>
      <c r="C85" s="283" t="s">
        <v>1342</v>
      </c>
      <c r="D85" s="68"/>
      <c r="E85" s="68"/>
      <c r="F85" s="68"/>
    </row>
    <row r="86" spans="1:6" s="269" customFormat="1" ht="18" customHeight="1">
      <c r="A86" s="60"/>
      <c r="B86" s="60"/>
      <c r="C86" s="271"/>
      <c r="D86" s="60"/>
      <c r="E86" s="60"/>
      <c r="F86" s="60"/>
    </row>
    <row r="87" spans="1:6" s="269" customFormat="1" ht="18" customHeight="1">
      <c r="A87" s="377" t="s">
        <v>1212</v>
      </c>
      <c r="B87" s="377"/>
      <c r="C87" s="377"/>
      <c r="D87" s="377"/>
      <c r="E87" s="377"/>
      <c r="F87" s="377"/>
    </row>
    <row r="88" spans="1:6" s="269" customFormat="1" ht="18" customHeight="1">
      <c r="A88" s="272" t="s">
        <v>0</v>
      </c>
      <c r="B88" s="272" t="s">
        <v>1</v>
      </c>
      <c r="C88" s="272" t="s">
        <v>867</v>
      </c>
      <c r="D88" s="273" t="s">
        <v>3</v>
      </c>
      <c r="E88" s="273" t="s">
        <v>4</v>
      </c>
      <c r="F88" s="274" t="s">
        <v>5</v>
      </c>
    </row>
    <row r="89" spans="1:6" s="269" customFormat="1" ht="18" customHeight="1">
      <c r="A89" s="53">
        <v>1</v>
      </c>
      <c r="B89" s="268">
        <v>14533</v>
      </c>
      <c r="C89" s="243" t="s">
        <v>1052</v>
      </c>
      <c r="D89" s="53"/>
      <c r="E89" s="53"/>
      <c r="F89" s="53"/>
    </row>
    <row r="90" spans="1:6" s="269" customFormat="1" ht="18" customHeight="1">
      <c r="A90" s="56">
        <v>2</v>
      </c>
      <c r="B90" s="270">
        <v>14534</v>
      </c>
      <c r="C90" s="226" t="s">
        <v>1053</v>
      </c>
      <c r="D90" s="56"/>
      <c r="E90" s="56"/>
      <c r="F90" s="56"/>
    </row>
    <row r="91" spans="1:6" s="269" customFormat="1" ht="18" customHeight="1">
      <c r="A91" s="56">
        <v>3</v>
      </c>
      <c r="B91" s="270">
        <v>14535</v>
      </c>
      <c r="C91" s="226" t="s">
        <v>1054</v>
      </c>
      <c r="D91" s="56"/>
      <c r="E91" s="56"/>
      <c r="F91" s="56"/>
    </row>
    <row r="92" spans="1:6" s="269" customFormat="1" ht="18" customHeight="1">
      <c r="A92" s="56">
        <v>4</v>
      </c>
      <c r="B92" s="270">
        <v>14536</v>
      </c>
      <c r="C92" s="226" t="s">
        <v>1055</v>
      </c>
      <c r="D92" s="56"/>
      <c r="E92" s="56"/>
      <c r="F92" s="56"/>
    </row>
    <row r="93" spans="1:6" s="269" customFormat="1" ht="18" customHeight="1">
      <c r="A93" s="56">
        <v>5</v>
      </c>
      <c r="B93" s="270">
        <v>14537</v>
      </c>
      <c r="C93" s="226" t="s">
        <v>1056</v>
      </c>
      <c r="D93" s="56"/>
      <c r="E93" s="56"/>
      <c r="F93" s="56"/>
    </row>
    <row r="94" spans="1:6" s="269" customFormat="1" ht="18" customHeight="1">
      <c r="A94" s="56">
        <v>6</v>
      </c>
      <c r="B94" s="270">
        <v>14538</v>
      </c>
      <c r="C94" s="226" t="s">
        <v>1057</v>
      </c>
      <c r="D94" s="56"/>
      <c r="E94" s="56"/>
      <c r="F94" s="56"/>
    </row>
    <row r="95" spans="1:6" s="269" customFormat="1" ht="18" customHeight="1">
      <c r="A95" s="56">
        <v>7</v>
      </c>
      <c r="B95" s="270">
        <v>14539</v>
      </c>
      <c r="C95" s="226" t="s">
        <v>1059</v>
      </c>
      <c r="D95" s="56"/>
      <c r="E95" s="56"/>
      <c r="F95" s="56"/>
    </row>
    <row r="96" spans="1:6" s="269" customFormat="1" ht="18" customHeight="1">
      <c r="A96" s="56">
        <v>8</v>
      </c>
      <c r="B96" s="270">
        <v>14540</v>
      </c>
      <c r="C96" s="226" t="s">
        <v>1060</v>
      </c>
      <c r="D96" s="56"/>
      <c r="E96" s="56"/>
      <c r="F96" s="56"/>
    </row>
    <row r="97" spans="1:6" s="269" customFormat="1" ht="18" customHeight="1">
      <c r="A97" s="56">
        <v>9</v>
      </c>
      <c r="B97" s="270">
        <v>14541</v>
      </c>
      <c r="C97" s="226" t="s">
        <v>1061</v>
      </c>
      <c r="D97" s="56"/>
      <c r="E97" s="56"/>
      <c r="F97" s="56" t="s">
        <v>1245</v>
      </c>
    </row>
    <row r="98" spans="1:6" s="269" customFormat="1" ht="18" customHeight="1">
      <c r="A98" s="56">
        <v>10</v>
      </c>
      <c r="B98" s="270">
        <v>14542</v>
      </c>
      <c r="C98" s="226" t="s">
        <v>1062</v>
      </c>
      <c r="D98" s="56"/>
      <c r="E98" s="56"/>
      <c r="F98" s="56" t="s">
        <v>853</v>
      </c>
    </row>
    <row r="99" spans="1:6" s="269" customFormat="1" ht="18" customHeight="1">
      <c r="A99" s="56">
        <v>11</v>
      </c>
      <c r="B99" s="270">
        <v>14543</v>
      </c>
      <c r="C99" s="226" t="s">
        <v>1063</v>
      </c>
      <c r="D99" s="56"/>
      <c r="E99" s="56"/>
      <c r="F99" s="56" t="s">
        <v>859</v>
      </c>
    </row>
    <row r="100" spans="1:6" s="269" customFormat="1" ht="18" customHeight="1">
      <c r="A100" s="56">
        <v>12</v>
      </c>
      <c r="B100" s="270">
        <v>14544</v>
      </c>
      <c r="C100" s="226" t="s">
        <v>1064</v>
      </c>
      <c r="D100" s="56"/>
      <c r="E100" s="56"/>
      <c r="F100" s="56"/>
    </row>
    <row r="101" spans="1:6" s="269" customFormat="1" ht="18" customHeight="1">
      <c r="A101" s="56">
        <v>13</v>
      </c>
      <c r="B101" s="270">
        <v>14545</v>
      </c>
      <c r="C101" s="226" t="s">
        <v>1065</v>
      </c>
      <c r="D101" s="56"/>
      <c r="E101" s="56"/>
      <c r="F101" s="56"/>
    </row>
    <row r="102" spans="1:6" s="269" customFormat="1" ht="18" customHeight="1">
      <c r="A102" s="56">
        <v>14</v>
      </c>
      <c r="B102" s="270">
        <v>14546</v>
      </c>
      <c r="C102" s="226" t="s">
        <v>1066</v>
      </c>
      <c r="D102" s="56"/>
      <c r="E102" s="56"/>
      <c r="F102" s="56"/>
    </row>
    <row r="103" spans="1:6" s="269" customFormat="1" ht="18" customHeight="1">
      <c r="A103" s="56">
        <v>15</v>
      </c>
      <c r="B103" s="270">
        <v>14547</v>
      </c>
      <c r="C103" s="226" t="s">
        <v>1067</v>
      </c>
      <c r="D103" s="56"/>
      <c r="E103" s="56"/>
      <c r="F103" s="56"/>
    </row>
    <row r="104" spans="1:6" s="269" customFormat="1" ht="18" customHeight="1">
      <c r="A104" s="56">
        <v>16</v>
      </c>
      <c r="B104" s="270">
        <v>14548</v>
      </c>
      <c r="C104" s="226" t="s">
        <v>1068</v>
      </c>
      <c r="D104" s="56"/>
      <c r="E104" s="56"/>
      <c r="F104" s="56"/>
    </row>
    <row r="105" spans="1:6" s="269" customFormat="1" ht="18" customHeight="1">
      <c r="A105" s="56">
        <v>17</v>
      </c>
      <c r="B105" s="270">
        <v>14549</v>
      </c>
      <c r="C105" s="226" t="s">
        <v>1069</v>
      </c>
      <c r="D105" s="56"/>
      <c r="E105" s="56"/>
      <c r="F105" s="56"/>
    </row>
    <row r="106" spans="1:6" s="269" customFormat="1" ht="18" customHeight="1">
      <c r="A106" s="56">
        <v>18</v>
      </c>
      <c r="B106" s="270">
        <v>14550</v>
      </c>
      <c r="C106" s="226" t="s">
        <v>1180</v>
      </c>
      <c r="D106" s="56"/>
      <c r="E106" s="56"/>
      <c r="F106" s="56"/>
    </row>
    <row r="107" spans="1:6" s="269" customFormat="1" ht="18" customHeight="1">
      <c r="A107" s="56">
        <v>19</v>
      </c>
      <c r="B107" s="270">
        <v>14551</v>
      </c>
      <c r="C107" s="226" t="s">
        <v>1145</v>
      </c>
      <c r="D107" s="56"/>
      <c r="E107" s="56"/>
      <c r="F107" s="56"/>
    </row>
    <row r="108" spans="1:6" s="269" customFormat="1" ht="18" customHeight="1">
      <c r="A108" s="56">
        <v>20</v>
      </c>
      <c r="B108" s="270">
        <v>14552</v>
      </c>
      <c r="C108" s="226" t="s">
        <v>1070</v>
      </c>
      <c r="D108" s="56"/>
      <c r="E108" s="56"/>
      <c r="F108" s="56"/>
    </row>
    <row r="109" spans="1:6" s="269" customFormat="1" ht="18" customHeight="1">
      <c r="A109" s="56">
        <v>21</v>
      </c>
      <c r="B109" s="270">
        <v>14553</v>
      </c>
      <c r="C109" s="226" t="s">
        <v>1071</v>
      </c>
      <c r="D109" s="56"/>
      <c r="E109" s="56"/>
      <c r="F109" s="56"/>
    </row>
    <row r="110" spans="1:6" s="269" customFormat="1" ht="18" customHeight="1">
      <c r="A110" s="56">
        <v>22</v>
      </c>
      <c r="B110" s="270">
        <v>14554</v>
      </c>
      <c r="C110" s="226" t="s">
        <v>1146</v>
      </c>
      <c r="D110" s="56"/>
      <c r="E110" s="56"/>
      <c r="F110" s="56"/>
    </row>
    <row r="111" spans="1:6" s="269" customFormat="1" ht="18" customHeight="1">
      <c r="A111" s="56">
        <v>23</v>
      </c>
      <c r="B111" s="270">
        <v>14555</v>
      </c>
      <c r="C111" s="226" t="s">
        <v>1126</v>
      </c>
      <c r="D111" s="56"/>
      <c r="E111" s="56"/>
      <c r="F111" s="56"/>
    </row>
    <row r="112" spans="1:6" s="269" customFormat="1" ht="18" customHeight="1">
      <c r="A112" s="56">
        <v>24</v>
      </c>
      <c r="B112" s="270">
        <v>14556</v>
      </c>
      <c r="C112" s="226" t="s">
        <v>1148</v>
      </c>
      <c r="D112" s="56"/>
      <c r="E112" s="56"/>
      <c r="F112" s="56"/>
    </row>
    <row r="113" spans="1:6" s="269" customFormat="1" ht="18" customHeight="1">
      <c r="A113" s="56">
        <v>25</v>
      </c>
      <c r="B113" s="270">
        <v>14557</v>
      </c>
      <c r="C113" s="226" t="s">
        <v>1149</v>
      </c>
      <c r="D113" s="56"/>
      <c r="E113" s="56"/>
      <c r="F113" s="56"/>
    </row>
    <row r="114" spans="1:6" s="269" customFormat="1" ht="18" customHeight="1">
      <c r="A114" s="56">
        <v>26</v>
      </c>
      <c r="B114" s="270">
        <v>14558</v>
      </c>
      <c r="C114" s="226" t="s">
        <v>1150</v>
      </c>
      <c r="D114" s="56"/>
      <c r="E114" s="56"/>
      <c r="F114" s="56"/>
    </row>
    <row r="115" spans="1:6" s="269" customFormat="1" ht="18" customHeight="1">
      <c r="A115" s="56">
        <v>27</v>
      </c>
      <c r="B115" s="270">
        <v>14559</v>
      </c>
      <c r="C115" s="226" t="s">
        <v>1151</v>
      </c>
      <c r="D115" s="56"/>
      <c r="E115" s="56"/>
      <c r="F115" s="56"/>
    </row>
    <row r="116" spans="1:6" s="269" customFormat="1" ht="18" customHeight="1">
      <c r="A116" s="56">
        <v>28</v>
      </c>
      <c r="B116" s="270">
        <v>14560</v>
      </c>
      <c r="C116" s="226" t="s">
        <v>1152</v>
      </c>
      <c r="D116" s="56"/>
      <c r="E116" s="56"/>
      <c r="F116" s="56"/>
    </row>
    <row r="117" spans="1:6" s="269" customFormat="1" ht="18" customHeight="1">
      <c r="A117" s="56">
        <v>29</v>
      </c>
      <c r="B117" s="270">
        <v>14561</v>
      </c>
      <c r="C117" s="226" t="s">
        <v>1153</v>
      </c>
      <c r="D117" s="56"/>
      <c r="E117" s="56"/>
      <c r="F117" s="56"/>
    </row>
    <row r="118" spans="1:6" s="269" customFormat="1" ht="18" customHeight="1">
      <c r="A118" s="56">
        <v>30</v>
      </c>
      <c r="B118" s="270">
        <v>14562</v>
      </c>
      <c r="C118" s="226" t="s">
        <v>1154</v>
      </c>
      <c r="D118" s="56"/>
      <c r="E118" s="56"/>
      <c r="F118" s="56"/>
    </row>
    <row r="119" spans="1:6" s="269" customFormat="1" ht="18" customHeight="1">
      <c r="A119" s="56">
        <v>31</v>
      </c>
      <c r="B119" s="270">
        <v>14563</v>
      </c>
      <c r="C119" s="226" t="s">
        <v>1155</v>
      </c>
      <c r="D119" s="56"/>
      <c r="E119" s="56"/>
      <c r="F119" s="56"/>
    </row>
    <row r="120" spans="1:6" s="269" customFormat="1" ht="18" customHeight="1">
      <c r="A120" s="56">
        <v>32</v>
      </c>
      <c r="B120" s="270">
        <v>14564</v>
      </c>
      <c r="C120" s="226" t="s">
        <v>1156</v>
      </c>
      <c r="D120" s="56"/>
      <c r="E120" s="56"/>
      <c r="F120" s="56"/>
    </row>
    <row r="121" spans="1:6" s="269" customFormat="1" ht="18" customHeight="1">
      <c r="A121" s="56">
        <v>33</v>
      </c>
      <c r="B121" s="270">
        <v>14565</v>
      </c>
      <c r="C121" s="226" t="s">
        <v>1119</v>
      </c>
      <c r="D121" s="56"/>
      <c r="E121" s="56"/>
      <c r="F121" s="56"/>
    </row>
    <row r="122" spans="1:6" s="269" customFormat="1" ht="18" customHeight="1">
      <c r="A122" s="56">
        <v>34</v>
      </c>
      <c r="B122" s="270">
        <v>14566</v>
      </c>
      <c r="C122" s="226" t="s">
        <v>1158</v>
      </c>
      <c r="D122" s="56"/>
      <c r="E122" s="56"/>
      <c r="F122" s="56"/>
    </row>
    <row r="123" spans="1:6" s="269" customFormat="1" ht="18" customHeight="1">
      <c r="A123" s="56">
        <v>35</v>
      </c>
      <c r="B123" s="270">
        <v>14567</v>
      </c>
      <c r="C123" s="226" t="s">
        <v>1159</v>
      </c>
      <c r="D123" s="56"/>
      <c r="E123" s="56"/>
      <c r="F123" s="56"/>
    </row>
    <row r="124" spans="1:6" s="269" customFormat="1" ht="18" customHeight="1">
      <c r="A124" s="56">
        <v>36</v>
      </c>
      <c r="B124" s="270">
        <v>14568</v>
      </c>
      <c r="C124" s="226" t="s">
        <v>1160</v>
      </c>
      <c r="D124" s="56"/>
      <c r="E124" s="56"/>
      <c r="F124" s="56"/>
    </row>
    <row r="125" spans="1:6" s="269" customFormat="1" ht="18" customHeight="1">
      <c r="A125" s="56">
        <v>37</v>
      </c>
      <c r="B125" s="270">
        <v>14569</v>
      </c>
      <c r="C125" s="226" t="s">
        <v>1161</v>
      </c>
      <c r="D125" s="56"/>
      <c r="E125" s="56"/>
      <c r="F125" s="56"/>
    </row>
    <row r="126" spans="1:6" s="269" customFormat="1" ht="18" customHeight="1">
      <c r="A126" s="56">
        <v>38</v>
      </c>
      <c r="B126" s="270">
        <v>14570</v>
      </c>
      <c r="C126" s="226" t="s">
        <v>1141</v>
      </c>
      <c r="D126" s="56"/>
      <c r="E126" s="56"/>
      <c r="F126" s="56"/>
    </row>
    <row r="127" spans="1:6" s="269" customFormat="1" ht="18" customHeight="1">
      <c r="A127" s="56">
        <v>39</v>
      </c>
      <c r="B127" s="270">
        <v>14685</v>
      </c>
      <c r="C127" s="226" t="s">
        <v>1355</v>
      </c>
      <c r="D127" s="56"/>
      <c r="E127" s="56"/>
      <c r="F127" s="56"/>
    </row>
    <row r="128" spans="1:6" s="269" customFormat="1" ht="18" customHeight="1">
      <c r="A128" s="56"/>
      <c r="B128" s="56"/>
      <c r="C128" s="236"/>
      <c r="D128" s="56"/>
      <c r="E128" s="56"/>
      <c r="F128" s="56"/>
    </row>
    <row r="129" spans="1:6" s="295" customFormat="1" ht="18" customHeight="1">
      <c r="A129" s="293"/>
      <c r="B129" s="293"/>
      <c r="C129" s="294"/>
      <c r="D129" s="293"/>
      <c r="E129" s="304"/>
      <c r="F129" s="293"/>
    </row>
    <row r="130" spans="1:6" s="269" customFormat="1" ht="18" customHeight="1">
      <c r="A130" s="377" t="s">
        <v>1213</v>
      </c>
      <c r="B130" s="377"/>
      <c r="C130" s="377"/>
      <c r="D130" s="377"/>
      <c r="E130" s="377"/>
      <c r="F130" s="377"/>
    </row>
    <row r="131" spans="1:6" s="269" customFormat="1" ht="18" customHeight="1">
      <c r="A131" s="272" t="s">
        <v>0</v>
      </c>
      <c r="B131" s="272" t="s">
        <v>1</v>
      </c>
      <c r="C131" s="272" t="s">
        <v>867</v>
      </c>
      <c r="D131" s="273" t="s">
        <v>3</v>
      </c>
      <c r="E131" s="273" t="s">
        <v>4</v>
      </c>
      <c r="F131" s="274" t="s">
        <v>5</v>
      </c>
    </row>
    <row r="132" spans="1:6" s="269" customFormat="1" ht="18" customHeight="1">
      <c r="A132" s="53">
        <v>1</v>
      </c>
      <c r="B132" s="53">
        <v>14571</v>
      </c>
      <c r="C132" s="243" t="s">
        <v>1039</v>
      </c>
      <c r="D132" s="53"/>
      <c r="E132" s="53"/>
      <c r="F132" s="53"/>
    </row>
    <row r="133" spans="1:6" s="269" customFormat="1" ht="18" customHeight="1">
      <c r="A133" s="56">
        <v>2</v>
      </c>
      <c r="B133" s="56">
        <v>14572</v>
      </c>
      <c r="C133" s="226" t="s">
        <v>1073</v>
      </c>
      <c r="D133" s="56"/>
      <c r="E133" s="56"/>
      <c r="F133" s="56"/>
    </row>
    <row r="134" spans="1:6" s="269" customFormat="1" ht="18" customHeight="1">
      <c r="A134" s="56">
        <v>3</v>
      </c>
      <c r="B134" s="56">
        <v>14573</v>
      </c>
      <c r="C134" s="226" t="s">
        <v>1074</v>
      </c>
      <c r="D134" s="56"/>
      <c r="E134" s="56"/>
      <c r="F134" s="56"/>
    </row>
    <row r="135" spans="1:6" s="269" customFormat="1" ht="18" customHeight="1">
      <c r="A135" s="56">
        <v>4</v>
      </c>
      <c r="B135" s="56">
        <v>14574</v>
      </c>
      <c r="C135" s="226" t="s">
        <v>1075</v>
      </c>
      <c r="D135" s="56"/>
      <c r="E135" s="56"/>
      <c r="F135" s="56"/>
    </row>
    <row r="136" spans="1:6" s="269" customFormat="1" ht="18" customHeight="1">
      <c r="A136" s="56">
        <v>5</v>
      </c>
      <c r="B136" s="56">
        <v>14575</v>
      </c>
      <c r="C136" s="226" t="s">
        <v>1076</v>
      </c>
      <c r="D136" s="56"/>
      <c r="E136" s="56"/>
      <c r="F136" s="56"/>
    </row>
    <row r="137" spans="1:6" s="269" customFormat="1" ht="18" customHeight="1">
      <c r="A137" s="56">
        <v>6</v>
      </c>
      <c r="B137" s="56">
        <v>14576</v>
      </c>
      <c r="C137" s="226" t="s">
        <v>1077</v>
      </c>
      <c r="D137" s="56"/>
      <c r="E137" s="56"/>
      <c r="F137" s="56"/>
    </row>
    <row r="138" spans="1:6" s="269" customFormat="1" ht="18" customHeight="1">
      <c r="A138" s="56">
        <v>7</v>
      </c>
      <c r="B138" s="56">
        <v>14577</v>
      </c>
      <c r="C138" s="226" t="s">
        <v>1078</v>
      </c>
      <c r="D138" s="56"/>
      <c r="E138" s="56"/>
      <c r="F138" s="56"/>
    </row>
    <row r="139" spans="1:6" s="269" customFormat="1" ht="18" customHeight="1">
      <c r="A139" s="56">
        <v>8</v>
      </c>
      <c r="B139" s="56">
        <v>14578</v>
      </c>
      <c r="C139" s="226" t="s">
        <v>1079</v>
      </c>
      <c r="D139" s="56"/>
      <c r="E139" s="56"/>
      <c r="F139" s="56"/>
    </row>
    <row r="140" spans="1:6" s="269" customFormat="1" ht="18" customHeight="1">
      <c r="A140" s="56">
        <v>9</v>
      </c>
      <c r="B140" s="56">
        <v>14579</v>
      </c>
      <c r="C140" s="226" t="s">
        <v>1080</v>
      </c>
      <c r="D140" s="56"/>
      <c r="E140" s="56"/>
      <c r="F140" s="56" t="s">
        <v>1246</v>
      </c>
    </row>
    <row r="141" spans="1:6" s="269" customFormat="1" ht="18" customHeight="1">
      <c r="A141" s="56">
        <v>10</v>
      </c>
      <c r="B141" s="56">
        <v>14580</v>
      </c>
      <c r="C141" s="226" t="s">
        <v>1081</v>
      </c>
      <c r="D141" s="56"/>
      <c r="E141" s="56"/>
      <c r="F141" s="56" t="s">
        <v>1199</v>
      </c>
    </row>
    <row r="142" spans="1:6" s="269" customFormat="1" ht="18" customHeight="1">
      <c r="A142" s="56">
        <v>11</v>
      </c>
      <c r="B142" s="56">
        <v>14581</v>
      </c>
      <c r="C142" s="226" t="s">
        <v>1082</v>
      </c>
      <c r="D142" s="56"/>
      <c r="E142" s="56"/>
      <c r="F142" s="56" t="s">
        <v>859</v>
      </c>
    </row>
    <row r="143" spans="1:6" s="269" customFormat="1" ht="18" customHeight="1">
      <c r="A143" s="56">
        <v>12</v>
      </c>
      <c r="B143" s="56">
        <v>14582</v>
      </c>
      <c r="C143" s="226" t="s">
        <v>1083</v>
      </c>
      <c r="D143" s="56"/>
      <c r="E143" s="56"/>
      <c r="F143" s="56"/>
    </row>
    <row r="144" spans="1:6" s="269" customFormat="1" ht="18" customHeight="1">
      <c r="A144" s="56">
        <v>13</v>
      </c>
      <c r="B144" s="56">
        <v>14583</v>
      </c>
      <c r="C144" s="226" t="s">
        <v>1084</v>
      </c>
      <c r="D144" s="56"/>
      <c r="E144" s="56"/>
      <c r="F144" s="56"/>
    </row>
    <row r="145" spans="1:6" s="269" customFormat="1" ht="18" customHeight="1">
      <c r="A145" s="56">
        <v>14</v>
      </c>
      <c r="B145" s="56">
        <v>14584</v>
      </c>
      <c r="C145" s="226" t="s">
        <v>1085</v>
      </c>
      <c r="D145" s="56"/>
      <c r="E145" s="56"/>
      <c r="F145" s="56"/>
    </row>
    <row r="146" spans="1:6" s="269" customFormat="1" ht="18" customHeight="1">
      <c r="A146" s="56">
        <v>15</v>
      </c>
      <c r="B146" s="56">
        <v>14585</v>
      </c>
      <c r="C146" s="226" t="s">
        <v>1086</v>
      </c>
      <c r="D146" s="56"/>
      <c r="E146" s="56"/>
      <c r="F146" s="56"/>
    </row>
    <row r="147" spans="1:6" s="269" customFormat="1" ht="18" customHeight="1">
      <c r="A147" s="56">
        <v>16</v>
      </c>
      <c r="B147" s="56">
        <v>14586</v>
      </c>
      <c r="C147" s="226" t="s">
        <v>1087</v>
      </c>
      <c r="D147" s="56"/>
      <c r="E147" s="56"/>
      <c r="F147" s="56"/>
    </row>
    <row r="148" spans="1:6" s="269" customFormat="1" ht="18" customHeight="1">
      <c r="A148" s="56">
        <v>17</v>
      </c>
      <c r="B148" s="56">
        <v>14587</v>
      </c>
      <c r="C148" s="226" t="s">
        <v>1088</v>
      </c>
      <c r="D148" s="56"/>
      <c r="E148" s="56"/>
      <c r="F148" s="56"/>
    </row>
    <row r="149" spans="1:6" s="269" customFormat="1" ht="18" customHeight="1">
      <c r="A149" s="56">
        <v>18</v>
      </c>
      <c r="B149" s="56">
        <v>14588</v>
      </c>
      <c r="C149" s="226" t="s">
        <v>1162</v>
      </c>
      <c r="D149" s="56"/>
      <c r="E149" s="56"/>
      <c r="F149" s="56"/>
    </row>
    <row r="150" spans="1:6" s="269" customFormat="1" ht="18" customHeight="1">
      <c r="A150" s="56">
        <v>19</v>
      </c>
      <c r="B150" s="56">
        <v>14589</v>
      </c>
      <c r="C150" s="226" t="s">
        <v>1089</v>
      </c>
      <c r="D150" s="56"/>
      <c r="E150" s="56"/>
      <c r="F150" s="56"/>
    </row>
    <row r="151" spans="1:6" s="269" customFormat="1" ht="18" customHeight="1">
      <c r="A151" s="56">
        <v>20</v>
      </c>
      <c r="B151" s="56">
        <v>14590</v>
      </c>
      <c r="C151" s="226" t="s">
        <v>1090</v>
      </c>
      <c r="D151" s="56"/>
      <c r="E151" s="56"/>
      <c r="F151" s="56"/>
    </row>
    <row r="152" spans="1:6" s="269" customFormat="1" ht="18" customHeight="1">
      <c r="A152" s="56">
        <v>21</v>
      </c>
      <c r="B152" s="56">
        <v>14591</v>
      </c>
      <c r="C152" s="226" t="s">
        <v>1163</v>
      </c>
      <c r="D152" s="56"/>
      <c r="E152" s="56"/>
      <c r="F152" s="56"/>
    </row>
    <row r="153" spans="1:6" s="269" customFormat="1" ht="18" customHeight="1">
      <c r="A153" s="56">
        <v>22</v>
      </c>
      <c r="B153" s="56">
        <v>14592</v>
      </c>
      <c r="C153" s="226" t="s">
        <v>1164</v>
      </c>
      <c r="D153" s="56"/>
      <c r="E153" s="56"/>
      <c r="F153" s="56"/>
    </row>
    <row r="154" spans="1:6" s="269" customFormat="1" ht="18" customHeight="1">
      <c r="A154" s="56">
        <v>23</v>
      </c>
      <c r="B154" s="56">
        <v>14593</v>
      </c>
      <c r="C154" s="226" t="s">
        <v>1165</v>
      </c>
      <c r="D154" s="56"/>
      <c r="E154" s="56"/>
      <c r="F154" s="56"/>
    </row>
    <row r="155" spans="1:6" s="269" customFormat="1" ht="18" customHeight="1">
      <c r="A155" s="56">
        <v>24</v>
      </c>
      <c r="B155" s="56">
        <v>14594</v>
      </c>
      <c r="C155" s="226" t="s">
        <v>1166</v>
      </c>
      <c r="D155" s="56"/>
      <c r="E155" s="56"/>
      <c r="F155" s="56"/>
    </row>
    <row r="156" spans="1:6" s="269" customFormat="1" ht="18" customHeight="1">
      <c r="A156" s="56">
        <v>25</v>
      </c>
      <c r="B156" s="56">
        <v>14595</v>
      </c>
      <c r="C156" s="226" t="s">
        <v>1167</v>
      </c>
      <c r="D156" s="56"/>
      <c r="E156" s="56"/>
      <c r="F156" s="56"/>
    </row>
    <row r="157" spans="1:6" s="269" customFormat="1" ht="18" customHeight="1">
      <c r="A157" s="56">
        <v>26</v>
      </c>
      <c r="B157" s="56">
        <v>14596</v>
      </c>
      <c r="C157" s="226" t="s">
        <v>1168</v>
      </c>
      <c r="D157" s="56"/>
      <c r="E157" s="56"/>
      <c r="F157" s="56"/>
    </row>
    <row r="158" spans="1:6" s="269" customFormat="1" ht="18" customHeight="1">
      <c r="A158" s="56">
        <v>27</v>
      </c>
      <c r="B158" s="56">
        <v>14597</v>
      </c>
      <c r="C158" s="226" t="s">
        <v>1169</v>
      </c>
      <c r="D158" s="56"/>
      <c r="E158" s="56"/>
      <c r="F158" s="56"/>
    </row>
    <row r="159" spans="1:6" s="269" customFormat="1" ht="18" customHeight="1">
      <c r="A159" s="56">
        <v>28</v>
      </c>
      <c r="B159" s="56">
        <v>14598</v>
      </c>
      <c r="C159" s="226" t="s">
        <v>1170</v>
      </c>
      <c r="D159" s="56"/>
      <c r="E159" s="56"/>
      <c r="F159" s="56"/>
    </row>
    <row r="160" spans="1:6" s="269" customFormat="1" ht="18" customHeight="1">
      <c r="A160" s="56">
        <v>29</v>
      </c>
      <c r="B160" s="56">
        <v>14599</v>
      </c>
      <c r="C160" s="226" t="s">
        <v>1171</v>
      </c>
      <c r="D160" s="56"/>
      <c r="E160" s="56"/>
      <c r="F160" s="56"/>
    </row>
    <row r="161" spans="1:6" s="269" customFormat="1" ht="18" customHeight="1">
      <c r="A161" s="56">
        <v>30</v>
      </c>
      <c r="B161" s="56">
        <v>14600</v>
      </c>
      <c r="C161" s="226" t="s">
        <v>1172</v>
      </c>
      <c r="D161" s="56"/>
      <c r="E161" s="56"/>
      <c r="F161" s="56"/>
    </row>
    <row r="162" spans="1:6" s="269" customFormat="1" ht="18" customHeight="1">
      <c r="A162" s="56">
        <v>31</v>
      </c>
      <c r="B162" s="56">
        <v>14601</v>
      </c>
      <c r="C162" s="226" t="s">
        <v>1173</v>
      </c>
      <c r="D162" s="56"/>
      <c r="E162" s="56"/>
      <c r="F162" s="56"/>
    </row>
    <row r="163" spans="1:6" s="269" customFormat="1" ht="18" customHeight="1">
      <c r="A163" s="56">
        <v>32</v>
      </c>
      <c r="B163" s="56">
        <v>14602</v>
      </c>
      <c r="C163" s="226" t="s">
        <v>1174</v>
      </c>
      <c r="D163" s="56"/>
      <c r="E163" s="56"/>
      <c r="F163" s="56"/>
    </row>
    <row r="164" spans="1:6" s="269" customFormat="1" ht="18" customHeight="1">
      <c r="A164" s="56">
        <v>33</v>
      </c>
      <c r="B164" s="56">
        <v>14603</v>
      </c>
      <c r="C164" s="226" t="s">
        <v>1175</v>
      </c>
      <c r="D164" s="56"/>
      <c r="E164" s="56"/>
      <c r="F164" s="56"/>
    </row>
    <row r="165" spans="1:6" s="269" customFormat="1" ht="18" customHeight="1">
      <c r="A165" s="56">
        <v>34</v>
      </c>
      <c r="B165" s="56">
        <v>14604</v>
      </c>
      <c r="C165" s="226" t="s">
        <v>1176</v>
      </c>
      <c r="D165" s="56"/>
      <c r="E165" s="56"/>
      <c r="F165" s="56"/>
    </row>
    <row r="166" spans="1:6" s="269" customFormat="1" ht="18" customHeight="1">
      <c r="A166" s="56">
        <v>35</v>
      </c>
      <c r="B166" s="56">
        <v>14605</v>
      </c>
      <c r="C166" s="226" t="s">
        <v>1177</v>
      </c>
      <c r="D166" s="56"/>
      <c r="E166" s="56"/>
      <c r="F166" s="56"/>
    </row>
    <row r="167" spans="1:6" s="269" customFormat="1" ht="18" customHeight="1">
      <c r="A167" s="56">
        <v>36</v>
      </c>
      <c r="B167" s="56">
        <v>14606</v>
      </c>
      <c r="C167" s="226" t="s">
        <v>1178</v>
      </c>
      <c r="D167" s="56"/>
      <c r="E167" s="56"/>
      <c r="F167" s="56"/>
    </row>
    <row r="168" spans="1:6" s="269" customFormat="1" ht="18" customHeight="1">
      <c r="A168" s="56">
        <v>37</v>
      </c>
      <c r="B168" s="56">
        <v>14607</v>
      </c>
      <c r="C168" s="226" t="s">
        <v>1179</v>
      </c>
      <c r="D168" s="56"/>
      <c r="E168" s="56"/>
      <c r="F168" s="56"/>
    </row>
    <row r="169" spans="1:6" s="269" customFormat="1" ht="18" customHeight="1">
      <c r="A169" s="56">
        <v>38</v>
      </c>
      <c r="B169" s="56">
        <v>14608</v>
      </c>
      <c r="C169" s="226" t="s">
        <v>1144</v>
      </c>
      <c r="D169" s="56"/>
      <c r="E169" s="56"/>
      <c r="F169" s="56"/>
    </row>
    <row r="170" spans="1:6" s="269" customFormat="1" ht="18" customHeight="1">
      <c r="A170" s="56">
        <v>39</v>
      </c>
      <c r="B170" s="270">
        <v>14688</v>
      </c>
      <c r="C170" s="226" t="s">
        <v>1365</v>
      </c>
      <c r="D170" s="308">
        <v>23193</v>
      </c>
      <c r="E170" s="56"/>
      <c r="F170" s="56"/>
    </row>
    <row r="171" spans="1:6" s="269" customFormat="1" ht="18" customHeight="1">
      <c r="A171" s="56"/>
      <c r="B171" s="56"/>
      <c r="C171" s="236"/>
      <c r="D171" s="56"/>
      <c r="E171" s="56"/>
      <c r="F171" s="56"/>
    </row>
    <row r="172" spans="1:6" s="269" customFormat="1" ht="18" customHeight="1">
      <c r="A172" s="60"/>
      <c r="B172" s="60"/>
      <c r="C172" s="271"/>
      <c r="D172" s="60"/>
      <c r="E172" s="60"/>
      <c r="F172" s="60"/>
    </row>
    <row r="173" spans="1:6" s="269" customFormat="1" ht="18" customHeight="1">
      <c r="A173" s="377" t="s">
        <v>1214</v>
      </c>
      <c r="B173" s="377"/>
      <c r="C173" s="377"/>
      <c r="D173" s="377"/>
      <c r="E173" s="377"/>
      <c r="F173" s="377"/>
    </row>
    <row r="174" spans="1:6" s="269" customFormat="1" ht="18" customHeight="1">
      <c r="A174" s="272" t="s">
        <v>0</v>
      </c>
      <c r="B174" s="272" t="s">
        <v>1</v>
      </c>
      <c r="C174" s="272" t="s">
        <v>867</v>
      </c>
      <c r="D174" s="273" t="s">
        <v>3</v>
      </c>
      <c r="E174" s="273" t="s">
        <v>4</v>
      </c>
      <c r="F174" s="274" t="s">
        <v>5</v>
      </c>
    </row>
    <row r="175" spans="1:6" s="269" customFormat="1" ht="18" customHeight="1">
      <c r="A175" s="53">
        <v>1</v>
      </c>
      <c r="B175" s="268">
        <v>14609</v>
      </c>
      <c r="C175" s="243" t="s">
        <v>1091</v>
      </c>
      <c r="D175" s="53"/>
      <c r="E175" s="53"/>
      <c r="F175" s="53"/>
    </row>
    <row r="176" spans="1:6" s="269" customFormat="1" ht="18" customHeight="1">
      <c r="A176" s="56">
        <v>2</v>
      </c>
      <c r="B176" s="270">
        <v>14610</v>
      </c>
      <c r="C176" s="226" t="s">
        <v>1092</v>
      </c>
      <c r="D176" s="56"/>
      <c r="E176" s="56"/>
      <c r="F176" s="56"/>
    </row>
    <row r="177" spans="1:6" s="269" customFormat="1" ht="18" customHeight="1">
      <c r="A177" s="56">
        <v>3</v>
      </c>
      <c r="B177" s="320">
        <v>14611</v>
      </c>
      <c r="C177" s="226" t="s">
        <v>1093</v>
      </c>
      <c r="D177" s="56"/>
      <c r="E177" s="56"/>
      <c r="F177" s="56"/>
    </row>
    <row r="178" spans="1:6" s="269" customFormat="1" ht="18" customHeight="1">
      <c r="A178" s="56">
        <v>4</v>
      </c>
      <c r="B178" s="270">
        <v>14612</v>
      </c>
      <c r="C178" s="226" t="s">
        <v>1094</v>
      </c>
      <c r="D178" s="56"/>
      <c r="E178" s="56"/>
      <c r="F178" s="56"/>
    </row>
    <row r="179" spans="1:6" s="269" customFormat="1" ht="18" customHeight="1">
      <c r="A179" s="56">
        <v>5</v>
      </c>
      <c r="B179" s="270">
        <v>14613</v>
      </c>
      <c r="C179" s="226" t="s">
        <v>1095</v>
      </c>
      <c r="D179" s="56"/>
      <c r="E179" s="56"/>
      <c r="F179" s="56"/>
    </row>
    <row r="180" spans="1:6" s="269" customFormat="1" ht="18" customHeight="1">
      <c r="A180" s="56">
        <v>6</v>
      </c>
      <c r="B180" s="270">
        <v>14614</v>
      </c>
      <c r="C180" s="226" t="s">
        <v>1096</v>
      </c>
      <c r="D180" s="56"/>
      <c r="E180" s="56"/>
      <c r="F180" s="56"/>
    </row>
    <row r="181" spans="1:6" s="269" customFormat="1" ht="18" customHeight="1">
      <c r="A181" s="56">
        <v>7</v>
      </c>
      <c r="B181" s="270">
        <v>14615</v>
      </c>
      <c r="C181" s="226" t="s">
        <v>1097</v>
      </c>
      <c r="D181" s="56"/>
      <c r="E181" s="56"/>
      <c r="F181" s="56"/>
    </row>
    <row r="182" spans="1:6" s="269" customFormat="1" ht="18" customHeight="1">
      <c r="A182" s="56">
        <v>8</v>
      </c>
      <c r="B182" s="270">
        <v>14616</v>
      </c>
      <c r="C182" s="226" t="s">
        <v>1098</v>
      </c>
      <c r="D182" s="56"/>
      <c r="E182" s="56"/>
      <c r="F182" s="56"/>
    </row>
    <row r="183" spans="1:6" s="269" customFormat="1" ht="18" customHeight="1">
      <c r="A183" s="56">
        <v>9</v>
      </c>
      <c r="B183" s="270">
        <v>14617</v>
      </c>
      <c r="C183" s="226" t="s">
        <v>1208</v>
      </c>
      <c r="D183" s="56"/>
      <c r="E183" s="56"/>
      <c r="F183" s="56" t="s">
        <v>1246</v>
      </c>
    </row>
    <row r="184" spans="1:6" s="269" customFormat="1" ht="18" customHeight="1">
      <c r="A184" s="56">
        <v>10</v>
      </c>
      <c r="B184" s="270">
        <v>14618</v>
      </c>
      <c r="C184" s="226" t="s">
        <v>1099</v>
      </c>
      <c r="D184" s="56"/>
      <c r="E184" s="56"/>
      <c r="F184" s="56" t="s">
        <v>784</v>
      </c>
    </row>
    <row r="185" spans="1:6" s="269" customFormat="1" ht="18" customHeight="1">
      <c r="A185" s="56">
        <v>11</v>
      </c>
      <c r="B185" s="270">
        <v>14619</v>
      </c>
      <c r="C185" s="226" t="s">
        <v>1100</v>
      </c>
      <c r="D185" s="56"/>
      <c r="E185" s="56"/>
      <c r="F185" s="56" t="s">
        <v>1198</v>
      </c>
    </row>
    <row r="186" spans="1:6" s="269" customFormat="1" ht="18" customHeight="1">
      <c r="A186" s="56">
        <v>12</v>
      </c>
      <c r="B186" s="270">
        <v>14620</v>
      </c>
      <c r="C186" s="226" t="s">
        <v>1101</v>
      </c>
      <c r="D186" s="56"/>
      <c r="E186" s="56"/>
      <c r="F186" s="56"/>
    </row>
    <row r="187" spans="1:6" s="269" customFormat="1" ht="18" customHeight="1">
      <c r="A187" s="56">
        <v>13</v>
      </c>
      <c r="B187" s="270">
        <v>14621</v>
      </c>
      <c r="C187" s="226" t="s">
        <v>1102</v>
      </c>
      <c r="D187" s="56"/>
      <c r="E187" s="56"/>
      <c r="F187" s="56"/>
    </row>
    <row r="188" spans="1:6" s="269" customFormat="1" ht="18" customHeight="1">
      <c r="A188" s="56">
        <v>14</v>
      </c>
      <c r="B188" s="270">
        <v>14622</v>
      </c>
      <c r="C188" s="226" t="s">
        <v>1103</v>
      </c>
      <c r="D188" s="56"/>
      <c r="E188" s="56"/>
      <c r="F188" s="56"/>
    </row>
    <row r="189" spans="1:6" s="269" customFormat="1" ht="18" customHeight="1">
      <c r="A189" s="56">
        <v>15</v>
      </c>
      <c r="B189" s="270">
        <v>14623</v>
      </c>
      <c r="C189" s="226" t="s">
        <v>1104</v>
      </c>
      <c r="D189" s="56"/>
      <c r="E189" s="56"/>
      <c r="F189" s="56"/>
    </row>
    <row r="190" spans="1:6" s="269" customFormat="1" ht="18" customHeight="1">
      <c r="A190" s="56">
        <v>16</v>
      </c>
      <c r="B190" s="270">
        <v>14624</v>
      </c>
      <c r="C190" s="226" t="s">
        <v>1105</v>
      </c>
      <c r="D190" s="56"/>
      <c r="E190" s="56"/>
      <c r="F190" s="56"/>
    </row>
    <row r="191" spans="1:6" s="269" customFormat="1" ht="18" customHeight="1">
      <c r="A191" s="56">
        <v>17</v>
      </c>
      <c r="B191" s="270">
        <v>14625</v>
      </c>
      <c r="C191" s="226" t="s">
        <v>1106</v>
      </c>
      <c r="D191" s="56"/>
      <c r="E191" s="56"/>
      <c r="F191" s="56"/>
    </row>
    <row r="192" spans="1:6" s="269" customFormat="1" ht="18" customHeight="1">
      <c r="A192" s="56">
        <v>18</v>
      </c>
      <c r="B192" s="270">
        <v>14626</v>
      </c>
      <c r="C192" s="226" t="s">
        <v>1107</v>
      </c>
      <c r="D192" s="56"/>
      <c r="E192" s="56"/>
      <c r="F192" s="56"/>
    </row>
    <row r="193" spans="1:6" s="269" customFormat="1" ht="18" customHeight="1">
      <c r="A193" s="56">
        <v>19</v>
      </c>
      <c r="B193" s="270">
        <v>14627</v>
      </c>
      <c r="C193" s="226" t="s">
        <v>1108</v>
      </c>
      <c r="D193" s="56"/>
      <c r="E193" s="56"/>
      <c r="F193" s="56"/>
    </row>
    <row r="194" spans="1:6" s="269" customFormat="1" ht="18" customHeight="1">
      <c r="A194" s="56">
        <v>20</v>
      </c>
      <c r="B194" s="270">
        <v>14628</v>
      </c>
      <c r="C194" s="226" t="s">
        <v>1109</v>
      </c>
      <c r="D194" s="56"/>
      <c r="E194" s="56"/>
      <c r="F194" s="56"/>
    </row>
    <row r="195" spans="1:6" s="269" customFormat="1" ht="18" customHeight="1">
      <c r="A195" s="56">
        <v>21</v>
      </c>
      <c r="B195" s="270">
        <v>14629</v>
      </c>
      <c r="C195" s="226" t="s">
        <v>1181</v>
      </c>
      <c r="D195" s="56"/>
      <c r="E195" s="56"/>
      <c r="F195" s="56"/>
    </row>
    <row r="196" spans="1:6" s="269" customFormat="1" ht="18" customHeight="1">
      <c r="A196" s="56">
        <v>22</v>
      </c>
      <c r="B196" s="270">
        <v>14630</v>
      </c>
      <c r="C196" s="226" t="s">
        <v>1182</v>
      </c>
      <c r="D196" s="56"/>
      <c r="E196" s="56"/>
      <c r="F196" s="56"/>
    </row>
    <row r="197" spans="1:6" s="269" customFormat="1" ht="18" customHeight="1">
      <c r="A197" s="56">
        <v>23</v>
      </c>
      <c r="B197" s="270">
        <v>14631</v>
      </c>
      <c r="C197" s="226" t="s">
        <v>1183</v>
      </c>
      <c r="D197" s="56"/>
      <c r="E197" s="56"/>
      <c r="F197" s="56"/>
    </row>
    <row r="198" spans="1:6" s="269" customFormat="1" ht="18" customHeight="1">
      <c r="A198" s="56">
        <v>24</v>
      </c>
      <c r="B198" s="270">
        <v>14632</v>
      </c>
      <c r="C198" s="226" t="s">
        <v>1184</v>
      </c>
      <c r="D198" s="56"/>
      <c r="E198" s="56"/>
      <c r="F198" s="56"/>
    </row>
    <row r="199" spans="1:6" s="269" customFormat="1" ht="18" customHeight="1">
      <c r="A199" s="56">
        <v>25</v>
      </c>
      <c r="B199" s="270">
        <v>14633</v>
      </c>
      <c r="C199" s="226" t="s">
        <v>1185</v>
      </c>
      <c r="D199" s="56"/>
      <c r="E199" s="56"/>
      <c r="F199" s="56"/>
    </row>
    <row r="200" spans="1:6" s="269" customFormat="1" ht="18" customHeight="1">
      <c r="A200" s="56">
        <v>26</v>
      </c>
      <c r="B200" s="270">
        <v>14634</v>
      </c>
      <c r="C200" s="226" t="s">
        <v>1186</v>
      </c>
      <c r="D200" s="56"/>
      <c r="E200" s="56"/>
      <c r="F200" s="56"/>
    </row>
    <row r="201" spans="1:6" s="269" customFormat="1" ht="18" customHeight="1">
      <c r="A201" s="56">
        <v>27</v>
      </c>
      <c r="B201" s="270">
        <v>14635</v>
      </c>
      <c r="C201" s="226" t="s">
        <v>1187</v>
      </c>
      <c r="D201" s="56"/>
      <c r="E201" s="56"/>
      <c r="F201" s="56"/>
    </row>
    <row r="202" spans="1:6" s="269" customFormat="1" ht="18" customHeight="1">
      <c r="A202" s="56">
        <v>28</v>
      </c>
      <c r="B202" s="270">
        <v>14636</v>
      </c>
      <c r="C202" s="226" t="s">
        <v>1188</v>
      </c>
      <c r="D202" s="56"/>
      <c r="E202" s="56"/>
      <c r="F202" s="56"/>
    </row>
    <row r="203" spans="1:6" s="269" customFormat="1" ht="18" customHeight="1">
      <c r="A203" s="56">
        <v>29</v>
      </c>
      <c r="B203" s="270">
        <v>14637</v>
      </c>
      <c r="C203" s="226" t="s">
        <v>1189</v>
      </c>
      <c r="D203" s="56"/>
      <c r="E203" s="56"/>
      <c r="F203" s="56"/>
    </row>
    <row r="204" spans="1:6" s="269" customFormat="1" ht="18" customHeight="1">
      <c r="A204" s="56">
        <v>30</v>
      </c>
      <c r="B204" s="270">
        <v>14638</v>
      </c>
      <c r="C204" s="226" t="s">
        <v>1190</v>
      </c>
      <c r="D204" s="56"/>
      <c r="E204" s="56"/>
      <c r="F204" s="56"/>
    </row>
    <row r="205" spans="1:6" s="269" customFormat="1" ht="18" customHeight="1">
      <c r="A205" s="56">
        <v>31</v>
      </c>
      <c r="B205" s="270">
        <v>14639</v>
      </c>
      <c r="C205" s="226" t="s">
        <v>1191</v>
      </c>
      <c r="D205" s="56"/>
      <c r="E205" s="56"/>
      <c r="F205" s="56"/>
    </row>
    <row r="206" spans="1:6" s="269" customFormat="1" ht="18" customHeight="1">
      <c r="A206" s="56">
        <v>32</v>
      </c>
      <c r="B206" s="270">
        <v>14640</v>
      </c>
      <c r="C206" s="226" t="s">
        <v>1192</v>
      </c>
      <c r="D206" s="56"/>
      <c r="E206" s="56"/>
      <c r="F206" s="56"/>
    </row>
    <row r="207" spans="1:6" s="269" customFormat="1" ht="18" customHeight="1">
      <c r="A207" s="56">
        <v>33</v>
      </c>
      <c r="B207" s="270">
        <v>14641</v>
      </c>
      <c r="C207" s="226" t="s">
        <v>1193</v>
      </c>
      <c r="D207" s="56"/>
      <c r="E207" s="56"/>
      <c r="F207" s="56"/>
    </row>
    <row r="208" spans="1:6" s="269" customFormat="1" ht="18" customHeight="1">
      <c r="A208" s="56">
        <v>34</v>
      </c>
      <c r="B208" s="270">
        <v>14642</v>
      </c>
      <c r="C208" s="226" t="s">
        <v>1209</v>
      </c>
      <c r="D208" s="56"/>
      <c r="E208" s="56"/>
      <c r="F208" s="56"/>
    </row>
    <row r="209" spans="1:6" s="269" customFormat="1" ht="18" customHeight="1">
      <c r="A209" s="56">
        <v>35</v>
      </c>
      <c r="B209" s="270">
        <v>14643</v>
      </c>
      <c r="C209" s="226" t="s">
        <v>1194</v>
      </c>
      <c r="D209" s="56"/>
      <c r="E209" s="56"/>
      <c r="F209" s="56"/>
    </row>
    <row r="210" spans="1:6" s="269" customFormat="1" ht="18" customHeight="1">
      <c r="A210" s="56">
        <v>36</v>
      </c>
      <c r="B210" s="270">
        <v>14644</v>
      </c>
      <c r="C210" s="226" t="s">
        <v>1195</v>
      </c>
      <c r="D210" s="56"/>
      <c r="E210" s="56"/>
      <c r="F210" s="56"/>
    </row>
    <row r="211" spans="1:6" s="269" customFormat="1" ht="18" customHeight="1">
      <c r="A211" s="56">
        <v>37</v>
      </c>
      <c r="B211" s="270">
        <v>14645</v>
      </c>
      <c r="C211" s="226" t="s">
        <v>1196</v>
      </c>
      <c r="D211" s="56"/>
      <c r="E211" s="56"/>
      <c r="F211" s="56"/>
    </row>
    <row r="212" spans="1:6" s="269" customFormat="1" ht="18" customHeight="1">
      <c r="A212" s="56">
        <v>38</v>
      </c>
      <c r="B212" s="270">
        <v>14646</v>
      </c>
      <c r="C212" s="226" t="s">
        <v>1197</v>
      </c>
      <c r="D212" s="56"/>
      <c r="E212" s="56"/>
      <c r="F212" s="56"/>
    </row>
    <row r="213" spans="1:6" s="269" customFormat="1" ht="18" customHeight="1">
      <c r="A213" s="56"/>
      <c r="B213" s="270"/>
      <c r="C213" s="226"/>
      <c r="D213" s="56"/>
      <c r="E213" s="56"/>
      <c r="F213" s="56"/>
    </row>
    <row r="214" spans="1:6" ht="18" customHeight="1">
      <c r="A214" s="87"/>
      <c r="B214" s="87"/>
      <c r="C214" s="275"/>
      <c r="D214" s="87"/>
      <c r="E214" s="87"/>
      <c r="F214" s="86"/>
    </row>
    <row r="215" spans="1:6">
      <c r="A215" s="375"/>
      <c r="B215" s="375"/>
      <c r="C215" s="375"/>
      <c r="D215" s="375"/>
      <c r="E215" s="375"/>
      <c r="F215" s="375"/>
    </row>
    <row r="216" spans="1:6" ht="18.95" customHeight="1">
      <c r="A216" s="374" t="s">
        <v>1333</v>
      </c>
      <c r="B216" s="374"/>
      <c r="C216" s="374"/>
      <c r="D216" s="374"/>
      <c r="E216" s="374"/>
      <c r="F216" s="374"/>
    </row>
    <row r="217" spans="1:6" ht="18.95" customHeight="1">
      <c r="A217" s="321" t="s">
        <v>1261</v>
      </c>
      <c r="B217" s="321" t="s">
        <v>1</v>
      </c>
      <c r="C217" s="321" t="s">
        <v>1262</v>
      </c>
      <c r="D217" s="321" t="s">
        <v>3</v>
      </c>
      <c r="E217" s="321" t="s">
        <v>4</v>
      </c>
      <c r="F217" s="321" t="s">
        <v>5</v>
      </c>
    </row>
    <row r="218" spans="1:6" ht="18.95" customHeight="1">
      <c r="A218" s="234">
        <v>1</v>
      </c>
      <c r="B218" s="59">
        <v>14647</v>
      </c>
      <c r="C218" s="226" t="s">
        <v>1309</v>
      </c>
      <c r="D218" s="102"/>
      <c r="E218" s="105"/>
      <c r="F218" s="105"/>
    </row>
    <row r="219" spans="1:6" ht="18.95" customHeight="1">
      <c r="A219" s="234">
        <v>2</v>
      </c>
      <c r="B219" s="59">
        <v>14648</v>
      </c>
      <c r="C219" s="226" t="s">
        <v>1310</v>
      </c>
      <c r="D219" s="102"/>
      <c r="E219" s="105"/>
      <c r="F219" s="105"/>
    </row>
    <row r="220" spans="1:6" ht="18.95" customHeight="1">
      <c r="A220" s="234">
        <v>3</v>
      </c>
      <c r="B220" s="59">
        <v>14649</v>
      </c>
      <c r="C220" s="226" t="s">
        <v>1311</v>
      </c>
      <c r="D220" s="102"/>
      <c r="E220" s="105"/>
      <c r="F220" s="105"/>
    </row>
    <row r="221" spans="1:6" ht="18.95" customHeight="1">
      <c r="A221" s="234">
        <v>4</v>
      </c>
      <c r="B221" s="59">
        <v>14650</v>
      </c>
      <c r="C221" s="226" t="s">
        <v>1331</v>
      </c>
      <c r="D221" s="102"/>
      <c r="E221" s="105"/>
      <c r="F221" s="105"/>
    </row>
    <row r="222" spans="1:6" ht="18.95" customHeight="1">
      <c r="A222" s="234">
        <v>5</v>
      </c>
      <c r="B222" s="59">
        <v>14651</v>
      </c>
      <c r="C222" s="226" t="s">
        <v>1312</v>
      </c>
      <c r="D222" s="102"/>
      <c r="E222" s="105"/>
      <c r="F222" s="105"/>
    </row>
    <row r="223" spans="1:6" ht="18.95" customHeight="1">
      <c r="A223" s="234">
        <v>6</v>
      </c>
      <c r="B223" s="59">
        <v>14652</v>
      </c>
      <c r="C223" s="226" t="s">
        <v>1313</v>
      </c>
      <c r="D223" s="102"/>
      <c r="E223" s="105"/>
      <c r="F223" s="105"/>
    </row>
    <row r="224" spans="1:6" ht="18.95" customHeight="1">
      <c r="A224" s="234">
        <v>7</v>
      </c>
      <c r="B224" s="59">
        <v>14653</v>
      </c>
      <c r="C224" s="226" t="s">
        <v>1344</v>
      </c>
      <c r="D224" s="102"/>
      <c r="E224" s="105"/>
      <c r="F224" s="105"/>
    </row>
    <row r="225" spans="1:6" ht="18.95" customHeight="1">
      <c r="A225" s="234">
        <v>8</v>
      </c>
      <c r="B225" s="59">
        <v>14654</v>
      </c>
      <c r="C225" s="226" t="s">
        <v>1314</v>
      </c>
      <c r="D225" s="102"/>
      <c r="E225" s="105"/>
      <c r="F225" s="102"/>
    </row>
    <row r="226" spans="1:6" ht="18.95" customHeight="1">
      <c r="A226" s="234">
        <v>9</v>
      </c>
      <c r="B226" s="59">
        <v>14655</v>
      </c>
      <c r="C226" s="226" t="s">
        <v>1315</v>
      </c>
      <c r="D226" s="102"/>
      <c r="E226" s="105"/>
      <c r="F226" s="59"/>
    </row>
    <row r="227" spans="1:6" ht="18.95" customHeight="1">
      <c r="A227" s="234">
        <v>10</v>
      </c>
      <c r="B227" s="59">
        <v>14656</v>
      </c>
      <c r="C227" s="246" t="s">
        <v>1339</v>
      </c>
      <c r="D227" s="102"/>
      <c r="E227" s="322"/>
      <c r="F227" s="323" t="s">
        <v>1347</v>
      </c>
    </row>
    <row r="228" spans="1:6" ht="18.95" customHeight="1">
      <c r="A228" s="234">
        <v>11</v>
      </c>
      <c r="B228" s="59">
        <v>14657</v>
      </c>
      <c r="C228" s="226" t="s">
        <v>1316</v>
      </c>
      <c r="D228" s="102"/>
      <c r="E228" s="105"/>
      <c r="F228" s="323" t="s">
        <v>1336</v>
      </c>
    </row>
    <row r="229" spans="1:6" ht="18.95" customHeight="1">
      <c r="A229" s="234">
        <v>12</v>
      </c>
      <c r="B229" s="59">
        <v>14658</v>
      </c>
      <c r="C229" s="226" t="s">
        <v>1317</v>
      </c>
      <c r="D229" s="102"/>
      <c r="E229" s="105"/>
      <c r="F229" s="323" t="s">
        <v>1348</v>
      </c>
    </row>
    <row r="230" spans="1:6" ht="18.95" customHeight="1">
      <c r="A230" s="234">
        <v>13</v>
      </c>
      <c r="B230" s="59">
        <v>14659</v>
      </c>
      <c r="C230" s="226" t="s">
        <v>1318</v>
      </c>
      <c r="D230" s="102"/>
      <c r="E230" s="105"/>
      <c r="F230" s="105"/>
    </row>
    <row r="231" spans="1:6" ht="18.95" customHeight="1">
      <c r="A231" s="234">
        <v>14</v>
      </c>
      <c r="B231" s="59">
        <v>14660</v>
      </c>
      <c r="C231" s="354" t="s">
        <v>1319</v>
      </c>
      <c r="D231" s="102"/>
      <c r="E231" s="105"/>
      <c r="F231" s="105"/>
    </row>
    <row r="232" spans="1:6" ht="18.95" customHeight="1">
      <c r="A232" s="234">
        <v>15</v>
      </c>
      <c r="B232" s="59">
        <v>14661</v>
      </c>
      <c r="C232" s="325" t="s">
        <v>1337</v>
      </c>
      <c r="D232" s="102"/>
      <c r="E232" s="105"/>
      <c r="F232" s="105"/>
    </row>
    <row r="233" spans="1:6" ht="18.95" customHeight="1">
      <c r="A233" s="234">
        <v>16</v>
      </c>
      <c r="B233" s="59">
        <v>14662</v>
      </c>
      <c r="C233" s="70" t="s">
        <v>1320</v>
      </c>
      <c r="D233" s="102"/>
      <c r="E233" s="105"/>
      <c r="F233" s="105"/>
    </row>
    <row r="234" spans="1:6" ht="18.95" customHeight="1">
      <c r="A234" s="234">
        <v>17</v>
      </c>
      <c r="B234" s="59">
        <v>14663</v>
      </c>
      <c r="C234" s="70" t="s">
        <v>1338</v>
      </c>
      <c r="D234" s="102"/>
      <c r="E234" s="105"/>
      <c r="F234" s="105"/>
    </row>
    <row r="235" spans="1:6" ht="18" customHeight="1">
      <c r="A235" s="234">
        <v>18</v>
      </c>
      <c r="B235" s="59">
        <v>14664</v>
      </c>
      <c r="C235" s="327" t="s">
        <v>1321</v>
      </c>
      <c r="D235" s="102"/>
      <c r="E235" s="105"/>
      <c r="F235" s="323"/>
    </row>
    <row r="236" spans="1:6" ht="18" customHeight="1">
      <c r="A236" s="234">
        <v>19</v>
      </c>
      <c r="B236" s="59">
        <v>14665</v>
      </c>
      <c r="C236" s="324" t="s">
        <v>1322</v>
      </c>
      <c r="D236" s="102"/>
      <c r="E236" s="105"/>
      <c r="F236" s="105"/>
    </row>
    <row r="237" spans="1:6" ht="18" customHeight="1">
      <c r="A237" s="234">
        <v>20</v>
      </c>
      <c r="B237" s="59">
        <v>14666</v>
      </c>
      <c r="C237" s="325" t="s">
        <v>1323</v>
      </c>
      <c r="D237" s="102"/>
      <c r="E237" s="105"/>
      <c r="F237" s="105"/>
    </row>
    <row r="238" spans="1:6" ht="18" customHeight="1">
      <c r="A238" s="234">
        <v>21</v>
      </c>
      <c r="B238" s="59">
        <v>14667</v>
      </c>
      <c r="C238" s="70" t="s">
        <v>1324</v>
      </c>
      <c r="D238" s="70"/>
      <c r="E238" s="105"/>
      <c r="F238" s="105"/>
    </row>
    <row r="239" spans="1:6" ht="18" customHeight="1">
      <c r="A239" s="234">
        <v>22</v>
      </c>
      <c r="B239" s="59">
        <v>14668</v>
      </c>
      <c r="C239" s="70" t="s">
        <v>1325</v>
      </c>
      <c r="D239" s="105"/>
      <c r="E239" s="105"/>
      <c r="F239" s="105"/>
    </row>
    <row r="240" spans="1:6" ht="18" customHeight="1">
      <c r="A240" s="234">
        <v>23</v>
      </c>
      <c r="B240" s="59">
        <v>14669</v>
      </c>
      <c r="C240" s="327" t="s">
        <v>1326</v>
      </c>
      <c r="D240" s="105"/>
      <c r="E240" s="105"/>
      <c r="F240" s="105"/>
    </row>
    <row r="241" spans="1:6" ht="18" customHeight="1">
      <c r="A241" s="234">
        <v>24</v>
      </c>
      <c r="B241" s="59">
        <v>14670</v>
      </c>
      <c r="C241" s="70" t="s">
        <v>1327</v>
      </c>
      <c r="D241" s="105"/>
      <c r="E241" s="105"/>
      <c r="F241" s="105"/>
    </row>
    <row r="242" spans="1:6" ht="18" customHeight="1">
      <c r="A242" s="234">
        <v>25</v>
      </c>
      <c r="B242" s="59">
        <v>14671</v>
      </c>
      <c r="C242" s="70" t="s">
        <v>1328</v>
      </c>
      <c r="D242" s="105"/>
      <c r="E242" s="105"/>
      <c r="F242" s="105"/>
    </row>
    <row r="243" spans="1:6" ht="18" customHeight="1">
      <c r="A243" s="234">
        <v>26</v>
      </c>
      <c r="B243" s="59">
        <v>14672</v>
      </c>
      <c r="C243" s="347" t="s">
        <v>1329</v>
      </c>
      <c r="D243" s="85"/>
      <c r="E243" s="85"/>
      <c r="F243" s="84"/>
    </row>
    <row r="244" spans="1:6" ht="18" customHeight="1">
      <c r="A244" s="234">
        <v>27</v>
      </c>
      <c r="B244" s="59">
        <v>14673</v>
      </c>
      <c r="C244" s="347" t="s">
        <v>1330</v>
      </c>
      <c r="D244" s="85"/>
      <c r="E244" s="85"/>
      <c r="F244" s="84"/>
    </row>
    <row r="245" spans="1:6" ht="18" customHeight="1">
      <c r="A245" s="349">
        <v>28</v>
      </c>
      <c r="B245" s="59">
        <v>14674</v>
      </c>
      <c r="C245" s="347" t="s">
        <v>1332</v>
      </c>
      <c r="D245" s="85"/>
      <c r="E245" s="85"/>
      <c r="F245" s="350"/>
    </row>
    <row r="246" spans="1:6" ht="18" customHeight="1">
      <c r="A246" s="351">
        <v>29</v>
      </c>
      <c r="B246" s="59">
        <v>14675</v>
      </c>
      <c r="C246" s="347" t="s">
        <v>1343</v>
      </c>
      <c r="D246" s="85"/>
      <c r="E246" s="85"/>
      <c r="F246" s="350"/>
    </row>
    <row r="247" spans="1:6" ht="18" customHeight="1">
      <c r="A247" s="351">
        <v>30</v>
      </c>
      <c r="B247" s="84">
        <v>14680</v>
      </c>
      <c r="C247" s="347" t="s">
        <v>1345</v>
      </c>
      <c r="D247" s="85"/>
      <c r="E247" s="85"/>
      <c r="F247" s="350"/>
    </row>
    <row r="248" spans="1:6" ht="18" customHeight="1">
      <c r="A248" s="353">
        <v>31</v>
      </c>
      <c r="B248" s="86">
        <v>14681</v>
      </c>
      <c r="C248" s="275" t="s">
        <v>1346</v>
      </c>
      <c r="D248" s="87"/>
      <c r="E248" s="87"/>
      <c r="F248" s="352"/>
    </row>
  </sheetData>
  <mergeCells count="7">
    <mergeCell ref="A216:F216"/>
    <mergeCell ref="A215:F215"/>
    <mergeCell ref="A1:F1"/>
    <mergeCell ref="A44:F44"/>
    <mergeCell ref="A87:F87"/>
    <mergeCell ref="A130:F130"/>
    <mergeCell ref="A173:F173"/>
  </mergeCells>
  <pageMargins left="0.7" right="0.7" top="0.48" bottom="0.3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685"/>
  <sheetViews>
    <sheetView topLeftCell="A265" workbookViewId="0">
      <selection activeCell="F242" sqref="F242"/>
    </sheetView>
  </sheetViews>
  <sheetFormatPr defaultColWidth="9" defaultRowHeight="21"/>
  <cols>
    <col min="1" max="1" width="4.625" style="264" bestFit="1" customWidth="1"/>
    <col min="2" max="2" width="11.625" style="264" bestFit="1" customWidth="1"/>
    <col min="3" max="3" width="25.375" style="47" customWidth="1"/>
    <col min="4" max="5" width="13.375" style="264" customWidth="1"/>
    <col min="6" max="6" width="13.375" style="76" customWidth="1"/>
    <col min="7" max="7" width="9" style="76"/>
    <col min="8" max="8" width="12.25" style="76" customWidth="1"/>
    <col min="9" max="16384" width="9" style="76"/>
  </cols>
  <sheetData>
    <row r="1" spans="1:6" ht="18" customHeight="1">
      <c r="A1" s="378" t="s">
        <v>1202</v>
      </c>
      <c r="B1" s="378"/>
      <c r="C1" s="378"/>
      <c r="D1" s="378"/>
      <c r="E1" s="378"/>
    </row>
    <row r="2" spans="1:6" s="160" customFormat="1" ht="18" customHeight="1">
      <c r="A2" s="130" t="s">
        <v>0</v>
      </c>
      <c r="B2" s="129" t="s">
        <v>1</v>
      </c>
      <c r="C2" s="130" t="s">
        <v>2</v>
      </c>
      <c r="D2" s="228" t="s">
        <v>3</v>
      </c>
      <c r="E2" s="229" t="s">
        <v>4</v>
      </c>
      <c r="F2" s="230" t="s">
        <v>5</v>
      </c>
    </row>
    <row r="3" spans="1:6" ht="18" customHeight="1">
      <c r="A3" s="231">
        <v>1</v>
      </c>
      <c r="B3" s="232">
        <v>14180</v>
      </c>
      <c r="C3" s="233" t="s">
        <v>868</v>
      </c>
      <c r="D3" s="82"/>
      <c r="E3" s="82"/>
      <c r="F3" s="83"/>
    </row>
    <row r="4" spans="1:6" ht="18" customHeight="1">
      <c r="A4" s="234">
        <v>2</v>
      </c>
      <c r="B4" s="54">
        <v>14246</v>
      </c>
      <c r="C4" s="226" t="s">
        <v>869</v>
      </c>
      <c r="D4" s="84"/>
      <c r="E4" s="84"/>
      <c r="F4" s="85"/>
    </row>
    <row r="5" spans="1:6" ht="18" customHeight="1">
      <c r="A5" s="234">
        <v>3</v>
      </c>
      <c r="B5" s="54">
        <v>14254</v>
      </c>
      <c r="C5" s="226" t="s">
        <v>870</v>
      </c>
      <c r="D5" s="84"/>
      <c r="E5" s="84"/>
      <c r="F5" s="85"/>
    </row>
    <row r="6" spans="1:6" ht="18" customHeight="1">
      <c r="A6" s="234">
        <v>4</v>
      </c>
      <c r="B6" s="54">
        <v>14255</v>
      </c>
      <c r="C6" s="226" t="s">
        <v>871</v>
      </c>
      <c r="D6" s="84"/>
      <c r="E6" s="84"/>
      <c r="F6" s="85"/>
    </row>
    <row r="7" spans="1:6" ht="18" customHeight="1">
      <c r="A7" s="234">
        <v>5</v>
      </c>
      <c r="B7" s="54">
        <v>14257</v>
      </c>
      <c r="C7" s="226" t="s">
        <v>872</v>
      </c>
      <c r="D7" s="84"/>
      <c r="E7" s="84"/>
      <c r="F7" s="85"/>
    </row>
    <row r="8" spans="1:6" ht="18" customHeight="1">
      <c r="A8" s="234">
        <v>6</v>
      </c>
      <c r="B8" s="54">
        <v>14268</v>
      </c>
      <c r="C8" s="226" t="s">
        <v>1359</v>
      </c>
      <c r="D8" s="84"/>
      <c r="E8" s="84"/>
      <c r="F8" s="85"/>
    </row>
    <row r="9" spans="1:6" ht="18" customHeight="1">
      <c r="A9" s="234">
        <v>7</v>
      </c>
      <c r="B9" s="54">
        <v>14276</v>
      </c>
      <c r="C9" s="70" t="s">
        <v>873</v>
      </c>
      <c r="D9" s="84"/>
      <c r="E9" s="84"/>
      <c r="F9" s="85"/>
    </row>
    <row r="10" spans="1:6" ht="18" customHeight="1">
      <c r="A10" s="234">
        <v>8</v>
      </c>
      <c r="B10" s="54">
        <v>14277</v>
      </c>
      <c r="C10" s="70" t="s">
        <v>874</v>
      </c>
      <c r="D10" s="84"/>
      <c r="E10" s="84"/>
      <c r="F10" s="85"/>
    </row>
    <row r="11" spans="1:6" ht="18" customHeight="1">
      <c r="A11" s="234">
        <v>9</v>
      </c>
      <c r="B11" s="54">
        <v>14278</v>
      </c>
      <c r="C11" s="70" t="s">
        <v>875</v>
      </c>
      <c r="D11" s="84"/>
      <c r="E11" s="84"/>
      <c r="F11" s="56" t="s">
        <v>1367</v>
      </c>
    </row>
    <row r="12" spans="1:6" ht="18" customHeight="1">
      <c r="A12" s="234">
        <v>10</v>
      </c>
      <c r="B12" s="54">
        <v>14291</v>
      </c>
      <c r="C12" s="57" t="s">
        <v>876</v>
      </c>
      <c r="D12" s="84"/>
      <c r="E12" s="84"/>
      <c r="F12" s="56" t="s">
        <v>852</v>
      </c>
    </row>
    <row r="13" spans="1:6" ht="18" customHeight="1">
      <c r="A13" s="234">
        <v>11</v>
      </c>
      <c r="B13" s="54">
        <v>14294</v>
      </c>
      <c r="C13" s="70" t="s">
        <v>877</v>
      </c>
      <c r="D13" s="84"/>
      <c r="E13" s="84"/>
      <c r="F13" s="56" t="s">
        <v>1238</v>
      </c>
    </row>
    <row r="14" spans="1:6" ht="18" customHeight="1">
      <c r="A14" s="234">
        <v>12</v>
      </c>
      <c r="B14" s="59">
        <v>14306</v>
      </c>
      <c r="C14" s="70" t="s">
        <v>878</v>
      </c>
      <c r="D14" s="84"/>
      <c r="E14" s="84"/>
      <c r="F14" s="85"/>
    </row>
    <row r="15" spans="1:6" ht="18" customHeight="1">
      <c r="A15" s="234">
        <v>13</v>
      </c>
      <c r="B15" s="54">
        <v>14307</v>
      </c>
      <c r="C15" s="70" t="s">
        <v>1360</v>
      </c>
      <c r="D15" s="84"/>
      <c r="E15" s="84"/>
      <c r="F15" s="85"/>
    </row>
    <row r="16" spans="1:6" ht="18" customHeight="1">
      <c r="A16" s="234">
        <v>14</v>
      </c>
      <c r="B16" s="59">
        <v>14308</v>
      </c>
      <c r="C16" s="70" t="s">
        <v>879</v>
      </c>
      <c r="D16" s="84"/>
      <c r="E16" s="84"/>
      <c r="F16" s="85"/>
    </row>
    <row r="17" spans="1:6" ht="18" customHeight="1">
      <c r="A17" s="234">
        <v>15</v>
      </c>
      <c r="B17" s="59">
        <v>14322</v>
      </c>
      <c r="C17" s="70" t="s">
        <v>880</v>
      </c>
      <c r="D17" s="84"/>
      <c r="E17" s="84"/>
      <c r="F17" s="85"/>
    </row>
    <row r="18" spans="1:6" ht="18" customHeight="1">
      <c r="A18" s="234">
        <v>16</v>
      </c>
      <c r="B18" s="54">
        <v>14325</v>
      </c>
      <c r="C18" s="70" t="s">
        <v>881</v>
      </c>
      <c r="D18" s="84"/>
      <c r="E18" s="84"/>
      <c r="F18" s="85"/>
    </row>
    <row r="19" spans="1:6" ht="18" customHeight="1">
      <c r="A19" s="234">
        <v>17</v>
      </c>
      <c r="B19" s="54">
        <v>14331</v>
      </c>
      <c r="C19" s="70" t="s">
        <v>882</v>
      </c>
      <c r="D19" s="84"/>
      <c r="E19" s="84"/>
      <c r="F19" s="85"/>
    </row>
    <row r="20" spans="1:6" ht="18" customHeight="1">
      <c r="A20" s="234">
        <v>18</v>
      </c>
      <c r="B20" s="54">
        <v>14338</v>
      </c>
      <c r="C20" s="235" t="s">
        <v>883</v>
      </c>
      <c r="D20" s="84"/>
      <c r="E20" s="84"/>
      <c r="F20" s="85"/>
    </row>
    <row r="21" spans="1:6" ht="18" customHeight="1">
      <c r="A21" s="234">
        <v>19</v>
      </c>
      <c r="B21" s="54">
        <v>14349</v>
      </c>
      <c r="C21" s="70" t="s">
        <v>884</v>
      </c>
      <c r="D21" s="84"/>
      <c r="E21" s="84"/>
      <c r="F21" s="85"/>
    </row>
    <row r="22" spans="1:6" ht="18" customHeight="1">
      <c r="A22" s="234">
        <v>20</v>
      </c>
      <c r="B22" s="54">
        <v>14352</v>
      </c>
      <c r="C22" s="57" t="s">
        <v>885</v>
      </c>
      <c r="D22" s="84"/>
      <c r="E22" s="84"/>
      <c r="F22" s="85"/>
    </row>
    <row r="23" spans="1:6" ht="18" customHeight="1">
      <c r="A23" s="234">
        <v>21</v>
      </c>
      <c r="B23" s="54">
        <v>14353</v>
      </c>
      <c r="C23" s="57" t="s">
        <v>886</v>
      </c>
      <c r="D23" s="84"/>
      <c r="E23" s="84"/>
      <c r="F23" s="85"/>
    </row>
    <row r="24" spans="1:6" ht="18" customHeight="1">
      <c r="A24" s="234">
        <v>22</v>
      </c>
      <c r="B24" s="54">
        <v>14354</v>
      </c>
      <c r="C24" s="57" t="s">
        <v>887</v>
      </c>
      <c r="D24" s="84"/>
      <c r="E24" s="84"/>
      <c r="F24" s="85"/>
    </row>
    <row r="25" spans="1:6" ht="18" customHeight="1">
      <c r="A25" s="234">
        <v>23</v>
      </c>
      <c r="B25" s="54">
        <v>14361</v>
      </c>
      <c r="C25" s="57" t="s">
        <v>888</v>
      </c>
      <c r="D25" s="84"/>
      <c r="E25" s="84"/>
      <c r="F25" s="85"/>
    </row>
    <row r="26" spans="1:6" ht="18" customHeight="1">
      <c r="A26" s="234">
        <v>24</v>
      </c>
      <c r="B26" s="54">
        <v>14381</v>
      </c>
      <c r="C26" s="226" t="s">
        <v>889</v>
      </c>
      <c r="D26" s="56"/>
      <c r="E26" s="84"/>
      <c r="F26" s="85"/>
    </row>
    <row r="27" spans="1:6" ht="18" customHeight="1">
      <c r="A27" s="234">
        <v>25</v>
      </c>
      <c r="B27" s="54">
        <v>14382</v>
      </c>
      <c r="C27" s="226" t="s">
        <v>890</v>
      </c>
      <c r="D27" s="56"/>
      <c r="E27" s="84"/>
      <c r="F27" s="85"/>
    </row>
    <row r="28" spans="1:6" ht="18" customHeight="1">
      <c r="A28" s="234">
        <v>26</v>
      </c>
      <c r="B28" s="54">
        <v>14385</v>
      </c>
      <c r="C28" s="236" t="s">
        <v>891</v>
      </c>
      <c r="D28" s="56"/>
      <c r="E28" s="84"/>
      <c r="F28" s="85"/>
    </row>
    <row r="29" spans="1:6" ht="18" customHeight="1">
      <c r="A29" s="234">
        <v>27</v>
      </c>
      <c r="B29" s="54">
        <v>14388</v>
      </c>
      <c r="C29" s="226" t="s">
        <v>892</v>
      </c>
      <c r="D29" s="56"/>
      <c r="E29" s="84"/>
      <c r="F29" s="85"/>
    </row>
    <row r="30" spans="1:6" ht="18" customHeight="1">
      <c r="A30" s="234">
        <v>28</v>
      </c>
      <c r="B30" s="54">
        <v>14389</v>
      </c>
      <c r="C30" s="226" t="s">
        <v>893</v>
      </c>
      <c r="D30" s="56"/>
      <c r="E30" s="84"/>
      <c r="F30" s="237"/>
    </row>
    <row r="31" spans="1:6" ht="18" customHeight="1">
      <c r="A31" s="234">
        <v>29</v>
      </c>
      <c r="B31" s="54">
        <v>14392</v>
      </c>
      <c r="C31" s="226" t="s">
        <v>894</v>
      </c>
      <c r="D31" s="56"/>
      <c r="E31" s="84"/>
      <c r="F31" s="85"/>
    </row>
    <row r="32" spans="1:6" ht="18" customHeight="1">
      <c r="A32" s="234">
        <v>30</v>
      </c>
      <c r="B32" s="59">
        <v>14406</v>
      </c>
      <c r="C32" s="70" t="s">
        <v>895</v>
      </c>
      <c r="D32" s="84"/>
      <c r="E32" s="84"/>
      <c r="F32" s="85"/>
    </row>
    <row r="33" spans="1:6" s="314" customFormat="1" ht="18" customHeight="1">
      <c r="A33" s="234">
        <v>31</v>
      </c>
      <c r="B33" s="59">
        <v>14693</v>
      </c>
      <c r="C33" s="226" t="s">
        <v>1361</v>
      </c>
      <c r="D33" s="319">
        <v>23193</v>
      </c>
      <c r="E33" s="102"/>
      <c r="F33" s="313"/>
    </row>
    <row r="34" spans="1:6" s="290" customFormat="1" ht="18" customHeight="1">
      <c r="A34" s="285">
        <v>32</v>
      </c>
      <c r="B34" s="286"/>
      <c r="C34" s="287" t="s">
        <v>1366</v>
      </c>
      <c r="D34" s="286"/>
      <c r="E34" s="288"/>
      <c r="F34" s="289" t="s">
        <v>793</v>
      </c>
    </row>
    <row r="35" spans="1:6" s="108" customFormat="1" ht="18" customHeight="1">
      <c r="A35" s="234"/>
      <c r="B35" s="54"/>
      <c r="C35" s="226"/>
      <c r="D35" s="56"/>
      <c r="E35" s="84"/>
      <c r="F35" s="237"/>
    </row>
    <row r="36" spans="1:6" s="108" customFormat="1" ht="18" customHeight="1">
      <c r="A36" s="234"/>
      <c r="B36" s="54"/>
      <c r="C36" s="226"/>
      <c r="D36" s="56"/>
      <c r="E36" s="84"/>
      <c r="F36" s="237"/>
    </row>
    <row r="37" spans="1:6" s="108" customFormat="1" ht="18" customHeight="1">
      <c r="A37" s="234"/>
      <c r="B37" s="54"/>
      <c r="C37" s="226"/>
      <c r="D37" s="56"/>
      <c r="E37" s="84"/>
      <c r="F37" s="237"/>
    </row>
    <row r="38" spans="1:6" s="108" customFormat="1" ht="18" customHeight="1">
      <c r="A38" s="234"/>
      <c r="B38" s="54"/>
      <c r="C38" s="226"/>
      <c r="D38" s="56"/>
      <c r="E38" s="84"/>
      <c r="F38" s="237"/>
    </row>
    <row r="39" spans="1:6" s="108" customFormat="1" ht="18" customHeight="1">
      <c r="A39" s="234"/>
      <c r="B39" s="54"/>
      <c r="C39" s="226"/>
      <c r="D39" s="56"/>
      <c r="E39" s="84"/>
      <c r="F39" s="237"/>
    </row>
    <row r="40" spans="1:6" s="108" customFormat="1" ht="18" customHeight="1">
      <c r="A40" s="234"/>
      <c r="B40" s="54"/>
      <c r="C40" s="226"/>
      <c r="D40" s="56"/>
      <c r="E40" s="84"/>
      <c r="F40" s="237"/>
    </row>
    <row r="41" spans="1:6" s="108" customFormat="1" ht="18" customHeight="1">
      <c r="A41" s="238"/>
      <c r="B41" s="239"/>
      <c r="C41" s="240"/>
      <c r="D41" s="60"/>
      <c r="E41" s="86"/>
      <c r="F41" s="241"/>
    </row>
    <row r="42" spans="1:6" s="108" customFormat="1" ht="18" customHeight="1">
      <c r="A42" s="378" t="s">
        <v>1203</v>
      </c>
      <c r="B42" s="378"/>
      <c r="C42" s="378"/>
      <c r="D42" s="378"/>
      <c r="E42" s="378"/>
    </row>
    <row r="43" spans="1:6" s="108" customFormat="1" ht="18" customHeight="1">
      <c r="A43" s="130" t="s">
        <v>0</v>
      </c>
      <c r="B43" s="129" t="s">
        <v>1</v>
      </c>
      <c r="C43" s="130" t="s">
        <v>2</v>
      </c>
      <c r="D43" s="228" t="s">
        <v>3</v>
      </c>
      <c r="E43" s="229" t="s">
        <v>4</v>
      </c>
      <c r="F43" s="230" t="s">
        <v>5</v>
      </c>
    </row>
    <row r="44" spans="1:6" ht="18" customHeight="1">
      <c r="A44" s="242">
        <v>1</v>
      </c>
      <c r="B44" s="64">
        <v>14215</v>
      </c>
      <c r="C44" s="243" t="s">
        <v>1243</v>
      </c>
      <c r="D44" s="82"/>
      <c r="E44" s="64"/>
      <c r="F44" s="83"/>
    </row>
    <row r="45" spans="1:6" ht="18" customHeight="1">
      <c r="A45" s="234">
        <v>2</v>
      </c>
      <c r="B45" s="54">
        <v>14250</v>
      </c>
      <c r="C45" s="226" t="s">
        <v>896</v>
      </c>
      <c r="D45" s="102"/>
      <c r="E45" s="59"/>
      <c r="F45" s="313"/>
    </row>
    <row r="46" spans="1:6" ht="18" customHeight="1">
      <c r="A46" s="244">
        <v>3</v>
      </c>
      <c r="B46" s="54">
        <v>14252</v>
      </c>
      <c r="C46" s="226" t="s">
        <v>897</v>
      </c>
      <c r="D46" s="84"/>
      <c r="E46" s="84"/>
      <c r="F46" s="85"/>
    </row>
    <row r="47" spans="1:6" ht="18" customHeight="1">
      <c r="A47" s="234">
        <v>4</v>
      </c>
      <c r="B47" s="54">
        <v>14259</v>
      </c>
      <c r="C47" s="85" t="s">
        <v>898</v>
      </c>
      <c r="D47" s="84"/>
      <c r="E47" s="84"/>
      <c r="F47" s="85"/>
    </row>
    <row r="48" spans="1:6" ht="18" customHeight="1">
      <c r="A48" s="244">
        <v>5</v>
      </c>
      <c r="B48" s="54">
        <v>14269</v>
      </c>
      <c r="C48" s="226" t="s">
        <v>899</v>
      </c>
      <c r="D48" s="84"/>
      <c r="E48" s="84"/>
      <c r="F48" s="85"/>
    </row>
    <row r="49" spans="1:6" ht="18" customHeight="1">
      <c r="A49" s="234">
        <v>6</v>
      </c>
      <c r="B49" s="54">
        <v>14272</v>
      </c>
      <c r="C49" s="226" t="s">
        <v>900</v>
      </c>
      <c r="D49" s="84"/>
      <c r="E49" s="54"/>
      <c r="F49" s="85"/>
    </row>
    <row r="50" spans="1:6" ht="18" customHeight="1">
      <c r="A50" s="244">
        <v>7</v>
      </c>
      <c r="B50" s="54">
        <v>14275</v>
      </c>
      <c r="C50" s="70" t="s">
        <v>901</v>
      </c>
      <c r="D50" s="84"/>
      <c r="E50" s="54"/>
      <c r="F50" s="85"/>
    </row>
    <row r="51" spans="1:6" ht="18" customHeight="1">
      <c r="A51" s="234">
        <v>8</v>
      </c>
      <c r="B51" s="54">
        <v>14279</v>
      </c>
      <c r="C51" s="70" t="s">
        <v>902</v>
      </c>
      <c r="D51" s="84"/>
      <c r="E51" s="84"/>
      <c r="F51" s="85"/>
    </row>
    <row r="52" spans="1:6" ht="18" customHeight="1">
      <c r="A52" s="244">
        <v>9</v>
      </c>
      <c r="B52" s="54">
        <v>14282</v>
      </c>
      <c r="C52" s="70" t="s">
        <v>903</v>
      </c>
      <c r="D52" s="84"/>
      <c r="E52" s="84"/>
      <c r="F52" s="56" t="s">
        <v>1244</v>
      </c>
    </row>
    <row r="53" spans="1:6" ht="18" customHeight="1">
      <c r="A53" s="234">
        <v>10</v>
      </c>
      <c r="B53" s="54">
        <v>14289</v>
      </c>
      <c r="C53" s="70" t="s">
        <v>904</v>
      </c>
      <c r="D53" s="84"/>
      <c r="E53" s="54"/>
      <c r="F53" s="56" t="s">
        <v>850</v>
      </c>
    </row>
    <row r="54" spans="1:6" ht="18" customHeight="1">
      <c r="A54" s="244">
        <v>11</v>
      </c>
      <c r="B54" s="54">
        <v>14299</v>
      </c>
      <c r="C54" s="57" t="s">
        <v>905</v>
      </c>
      <c r="D54" s="84"/>
      <c r="E54" s="84"/>
      <c r="F54" s="56" t="s">
        <v>1238</v>
      </c>
    </row>
    <row r="55" spans="1:6" ht="18" customHeight="1">
      <c r="A55" s="234">
        <v>12</v>
      </c>
      <c r="B55" s="54">
        <v>14309</v>
      </c>
      <c r="C55" s="70" t="s">
        <v>907</v>
      </c>
      <c r="D55" s="84"/>
      <c r="E55" s="54"/>
      <c r="F55" s="85"/>
    </row>
    <row r="56" spans="1:6" ht="18" customHeight="1">
      <c r="A56" s="244">
        <v>13</v>
      </c>
      <c r="B56" s="59">
        <v>14310</v>
      </c>
      <c r="C56" s="70" t="s">
        <v>908</v>
      </c>
      <c r="D56" s="84"/>
      <c r="E56" s="84"/>
      <c r="F56" s="85"/>
    </row>
    <row r="57" spans="1:6" ht="18" customHeight="1">
      <c r="A57" s="234">
        <v>14</v>
      </c>
      <c r="B57" s="54">
        <v>14319</v>
      </c>
      <c r="C57" s="70" t="s">
        <v>909</v>
      </c>
      <c r="D57" s="84"/>
      <c r="E57" s="84"/>
      <c r="F57" s="85"/>
    </row>
    <row r="58" spans="1:6" ht="18" customHeight="1">
      <c r="A58" s="244">
        <v>15</v>
      </c>
      <c r="B58" s="59">
        <v>14326</v>
      </c>
      <c r="C58" s="70" t="s">
        <v>910</v>
      </c>
      <c r="D58" s="84"/>
      <c r="E58" s="54"/>
      <c r="F58" s="85"/>
    </row>
    <row r="59" spans="1:6" ht="18" customHeight="1">
      <c r="A59" s="234">
        <v>16</v>
      </c>
      <c r="B59" s="59">
        <v>14328</v>
      </c>
      <c r="C59" s="70" t="s">
        <v>911</v>
      </c>
      <c r="D59" s="84"/>
      <c r="E59" s="54"/>
      <c r="F59" s="85"/>
    </row>
    <row r="60" spans="1:6" ht="18" customHeight="1">
      <c r="A60" s="244">
        <v>17</v>
      </c>
      <c r="B60" s="54">
        <v>14334</v>
      </c>
      <c r="C60" s="57" t="s">
        <v>912</v>
      </c>
      <c r="D60" s="84"/>
      <c r="E60" s="84"/>
      <c r="F60" s="85"/>
    </row>
    <row r="61" spans="1:6" ht="18" customHeight="1">
      <c r="A61" s="234">
        <v>18</v>
      </c>
      <c r="B61" s="54">
        <v>14340</v>
      </c>
      <c r="C61" s="70" t="s">
        <v>913</v>
      </c>
      <c r="D61" s="54"/>
      <c r="E61" s="54"/>
      <c r="F61" s="85"/>
    </row>
    <row r="62" spans="1:6" ht="18" customHeight="1">
      <c r="A62" s="244">
        <v>19</v>
      </c>
      <c r="B62" s="54">
        <v>14348</v>
      </c>
      <c r="C62" s="70" t="s">
        <v>914</v>
      </c>
      <c r="D62" s="84"/>
      <c r="E62" s="84"/>
      <c r="F62" s="85"/>
    </row>
    <row r="63" spans="1:6" ht="18" customHeight="1">
      <c r="A63" s="234">
        <v>20</v>
      </c>
      <c r="B63" s="54">
        <v>14351</v>
      </c>
      <c r="C63" s="70" t="s">
        <v>915</v>
      </c>
      <c r="D63" s="84"/>
      <c r="E63" s="54"/>
      <c r="F63" s="85"/>
    </row>
    <row r="64" spans="1:6" ht="18" customHeight="1">
      <c r="A64" s="234">
        <v>20</v>
      </c>
      <c r="B64" s="54">
        <v>14351</v>
      </c>
      <c r="C64" s="70" t="s">
        <v>915</v>
      </c>
      <c r="D64" s="84"/>
      <c r="E64" s="54"/>
      <c r="F64" s="85"/>
    </row>
    <row r="65" spans="1:6" ht="18" customHeight="1">
      <c r="A65" s="234">
        <v>21</v>
      </c>
      <c r="B65" s="54">
        <v>14357</v>
      </c>
      <c r="C65" s="70" t="s">
        <v>916</v>
      </c>
      <c r="D65" s="84"/>
      <c r="E65" s="84"/>
      <c r="F65" s="85"/>
    </row>
    <row r="66" spans="1:6" ht="18" customHeight="1">
      <c r="A66" s="234">
        <v>22</v>
      </c>
      <c r="B66" s="54">
        <v>14362</v>
      </c>
      <c r="C66" s="57" t="s">
        <v>917</v>
      </c>
      <c r="D66" s="84"/>
      <c r="E66" s="84"/>
      <c r="F66" s="85"/>
    </row>
    <row r="67" spans="1:6" ht="18" customHeight="1">
      <c r="A67" s="234">
        <v>23</v>
      </c>
      <c r="B67" s="54">
        <v>14378</v>
      </c>
      <c r="C67" s="226" t="s">
        <v>918</v>
      </c>
      <c r="D67" s="56"/>
      <c r="E67" s="54"/>
      <c r="F67" s="85"/>
    </row>
    <row r="68" spans="1:6" ht="18" customHeight="1">
      <c r="A68" s="234">
        <v>24</v>
      </c>
      <c r="B68" s="54">
        <v>14379</v>
      </c>
      <c r="C68" s="226" t="s">
        <v>919</v>
      </c>
      <c r="D68" s="56"/>
      <c r="E68" s="54"/>
      <c r="F68" s="85"/>
    </row>
    <row r="69" spans="1:6" ht="18" customHeight="1">
      <c r="A69" s="234">
        <v>25</v>
      </c>
      <c r="B69" s="54">
        <v>14380</v>
      </c>
      <c r="C69" s="226" t="s">
        <v>920</v>
      </c>
      <c r="D69" s="56"/>
      <c r="E69" s="54"/>
      <c r="F69" s="85"/>
    </row>
    <row r="70" spans="1:6" ht="18" customHeight="1">
      <c r="A70" s="234">
        <v>26</v>
      </c>
      <c r="B70" s="54">
        <v>14383</v>
      </c>
      <c r="C70" s="226" t="s">
        <v>921</v>
      </c>
      <c r="D70" s="56"/>
      <c r="E70" s="84"/>
      <c r="F70" s="85"/>
    </row>
    <row r="71" spans="1:6" ht="18" customHeight="1">
      <c r="A71" s="234">
        <v>27</v>
      </c>
      <c r="B71" s="54">
        <v>14390</v>
      </c>
      <c r="C71" s="226" t="s">
        <v>922</v>
      </c>
      <c r="D71" s="56"/>
      <c r="E71" s="84"/>
      <c r="F71" s="85"/>
    </row>
    <row r="72" spans="1:6" ht="18" customHeight="1">
      <c r="A72" s="234">
        <v>28</v>
      </c>
      <c r="B72" s="54">
        <v>14393</v>
      </c>
      <c r="C72" s="226" t="s">
        <v>923</v>
      </c>
      <c r="D72" s="56"/>
      <c r="E72" s="84"/>
      <c r="F72" s="85"/>
    </row>
    <row r="73" spans="1:6" ht="18" customHeight="1">
      <c r="A73" s="234">
        <v>29</v>
      </c>
      <c r="B73" s="54">
        <v>14405</v>
      </c>
      <c r="C73" s="57" t="s">
        <v>924</v>
      </c>
      <c r="D73" s="84"/>
      <c r="E73" s="54"/>
      <c r="F73" s="85"/>
    </row>
    <row r="74" spans="1:6" ht="18" customHeight="1">
      <c r="A74" s="234">
        <v>30</v>
      </c>
      <c r="B74" s="59">
        <v>14453</v>
      </c>
      <c r="C74" s="226" t="s">
        <v>1351</v>
      </c>
      <c r="D74" s="65"/>
      <c r="E74" s="106"/>
      <c r="F74" s="237"/>
    </row>
    <row r="75" spans="1:6" s="108" customFormat="1" ht="18" customHeight="1">
      <c r="A75" s="234">
        <v>31</v>
      </c>
      <c r="B75" s="59">
        <v>14684</v>
      </c>
      <c r="C75" s="226" t="s">
        <v>1247</v>
      </c>
      <c r="D75" s="319">
        <v>23193</v>
      </c>
      <c r="E75" s="106"/>
      <c r="F75" s="237"/>
    </row>
    <row r="76" spans="1:6" s="108" customFormat="1" ht="18" customHeight="1">
      <c r="A76" s="234">
        <v>32</v>
      </c>
      <c r="B76" s="54"/>
      <c r="C76" s="247" t="s">
        <v>1352</v>
      </c>
      <c r="D76" s="308">
        <v>23193</v>
      </c>
      <c r="E76" s="84"/>
      <c r="F76" s="85" t="s">
        <v>793</v>
      </c>
    </row>
    <row r="77" spans="1:6" ht="18" customHeight="1">
      <c r="A77" s="234"/>
      <c r="B77" s="54"/>
      <c r="C77" s="226"/>
      <c r="D77" s="56"/>
      <c r="E77" s="84"/>
      <c r="F77" s="85"/>
    </row>
    <row r="78" spans="1:6" ht="18" customHeight="1">
      <c r="A78" s="234"/>
      <c r="B78" s="54"/>
      <c r="C78" s="66"/>
      <c r="D78" s="56"/>
      <c r="E78" s="84"/>
      <c r="F78" s="85"/>
    </row>
    <row r="79" spans="1:6" ht="18" customHeight="1">
      <c r="A79" s="234"/>
      <c r="B79" s="54"/>
      <c r="C79" s="247"/>
      <c r="D79" s="56"/>
      <c r="E79" s="84"/>
      <c r="F79" s="85"/>
    </row>
    <row r="80" spans="1:6" ht="18" customHeight="1">
      <c r="A80" s="234"/>
      <c r="B80" s="54"/>
      <c r="C80" s="226"/>
      <c r="D80" s="56"/>
      <c r="E80" s="84"/>
      <c r="F80" s="85"/>
    </row>
    <row r="81" spans="1:6" ht="18" customHeight="1">
      <c r="A81" s="234"/>
      <c r="B81" s="54"/>
      <c r="C81" s="226"/>
      <c r="D81" s="56"/>
      <c r="E81" s="84"/>
      <c r="F81" s="85"/>
    </row>
    <row r="82" spans="1:6" ht="18" customHeight="1">
      <c r="A82" s="238"/>
      <c r="B82" s="239"/>
      <c r="C82" s="240"/>
      <c r="D82" s="60"/>
      <c r="E82" s="86"/>
      <c r="F82" s="87"/>
    </row>
    <row r="83" spans="1:6" ht="18" customHeight="1">
      <c r="A83" s="378" t="s">
        <v>1205</v>
      </c>
      <c r="B83" s="378"/>
      <c r="C83" s="378"/>
      <c r="D83" s="378"/>
      <c r="E83" s="378"/>
    </row>
    <row r="84" spans="1:6" ht="18" customHeight="1">
      <c r="A84" s="130" t="s">
        <v>0</v>
      </c>
      <c r="B84" s="129" t="s">
        <v>1</v>
      </c>
      <c r="C84" s="130" t="s">
        <v>2</v>
      </c>
      <c r="D84" s="228" t="s">
        <v>3</v>
      </c>
      <c r="E84" s="229" t="s">
        <v>4</v>
      </c>
      <c r="F84" s="230" t="s">
        <v>5</v>
      </c>
    </row>
    <row r="85" spans="1:6" s="108" customFormat="1" ht="18" customHeight="1">
      <c r="A85" s="242">
        <v>1</v>
      </c>
      <c r="B85" s="64">
        <v>14249</v>
      </c>
      <c r="C85" s="243" t="s">
        <v>925</v>
      </c>
      <c r="D85" s="82"/>
      <c r="E85" s="245"/>
      <c r="F85" s="83"/>
    </row>
    <row r="86" spans="1:6" ht="18" customHeight="1">
      <c r="A86" s="244">
        <v>2</v>
      </c>
      <c r="B86" s="54">
        <v>14253</v>
      </c>
      <c r="C86" s="226" t="s">
        <v>926</v>
      </c>
      <c r="D86" s="84"/>
      <c r="E86" s="84"/>
      <c r="F86" s="237"/>
    </row>
    <row r="87" spans="1:6" ht="18" customHeight="1">
      <c r="A87" s="244">
        <v>3</v>
      </c>
      <c r="B87" s="54">
        <v>14261</v>
      </c>
      <c r="C87" s="226" t="s">
        <v>927</v>
      </c>
      <c r="D87" s="84"/>
      <c r="E87" s="84"/>
      <c r="F87" s="85"/>
    </row>
    <row r="88" spans="1:6" ht="18" customHeight="1">
      <c r="A88" s="244">
        <v>4</v>
      </c>
      <c r="B88" s="54">
        <v>14270</v>
      </c>
      <c r="C88" s="226" t="s">
        <v>928</v>
      </c>
      <c r="D88" s="84"/>
      <c r="E88" s="106"/>
      <c r="F88" s="85"/>
    </row>
    <row r="89" spans="1:6" ht="18" customHeight="1">
      <c r="A89" s="244">
        <v>5</v>
      </c>
      <c r="B89" s="54">
        <v>14271</v>
      </c>
      <c r="C89" s="226" t="s">
        <v>929</v>
      </c>
      <c r="D89" s="84"/>
      <c r="E89" s="84"/>
      <c r="F89" s="85"/>
    </row>
    <row r="90" spans="1:6" ht="18" customHeight="1">
      <c r="A90" s="244">
        <v>6</v>
      </c>
      <c r="B90" s="54">
        <v>14281</v>
      </c>
      <c r="C90" s="70" t="s">
        <v>930</v>
      </c>
      <c r="D90" s="84"/>
      <c r="E90" s="84"/>
      <c r="F90" s="85"/>
    </row>
    <row r="91" spans="1:6" ht="18" customHeight="1">
      <c r="A91" s="244">
        <v>7</v>
      </c>
      <c r="B91" s="54">
        <v>14284</v>
      </c>
      <c r="C91" s="70" t="s">
        <v>931</v>
      </c>
      <c r="D91" s="84"/>
      <c r="E91" s="84"/>
      <c r="F91" s="85"/>
    </row>
    <row r="92" spans="1:6" ht="18" customHeight="1">
      <c r="A92" s="244">
        <v>8</v>
      </c>
      <c r="B92" s="54">
        <v>14288</v>
      </c>
      <c r="C92" s="70" t="s">
        <v>932</v>
      </c>
      <c r="D92" s="84"/>
      <c r="E92" s="106"/>
      <c r="F92" s="85"/>
    </row>
    <row r="93" spans="1:6" ht="18" customHeight="1">
      <c r="A93" s="244">
        <v>9</v>
      </c>
      <c r="B93" s="54">
        <v>14300</v>
      </c>
      <c r="C93" s="57" t="s">
        <v>933</v>
      </c>
      <c r="D93" s="84"/>
      <c r="E93" s="106"/>
      <c r="F93" s="56" t="s">
        <v>1249</v>
      </c>
    </row>
    <row r="94" spans="1:6" ht="18" customHeight="1">
      <c r="A94" s="244">
        <v>10</v>
      </c>
      <c r="B94" s="54">
        <v>14301</v>
      </c>
      <c r="C94" s="57" t="s">
        <v>934</v>
      </c>
      <c r="D94" s="84"/>
      <c r="E94" s="84"/>
      <c r="F94" s="56" t="s">
        <v>857</v>
      </c>
    </row>
    <row r="95" spans="1:6" ht="18" customHeight="1">
      <c r="A95" s="244">
        <v>11</v>
      </c>
      <c r="B95" s="54">
        <v>14304</v>
      </c>
      <c r="C95" s="226" t="s">
        <v>935</v>
      </c>
      <c r="D95" s="84"/>
      <c r="E95" s="106"/>
      <c r="F95" s="56" t="s">
        <v>1200</v>
      </c>
    </row>
    <row r="96" spans="1:6" ht="18" customHeight="1">
      <c r="A96" s="244">
        <v>12</v>
      </c>
      <c r="B96" s="54">
        <v>14311</v>
      </c>
      <c r="C96" s="70" t="s">
        <v>936</v>
      </c>
      <c r="D96" s="84"/>
      <c r="E96" s="84"/>
      <c r="F96" s="85"/>
    </row>
    <row r="97" spans="1:6" ht="18" customHeight="1">
      <c r="A97" s="244">
        <v>13</v>
      </c>
      <c r="B97" s="59">
        <v>14312</v>
      </c>
      <c r="C97" s="70" t="s">
        <v>937</v>
      </c>
      <c r="D97" s="84"/>
      <c r="E97" s="84"/>
      <c r="F97" s="85"/>
    </row>
    <row r="98" spans="1:6" ht="18" customHeight="1">
      <c r="A98" s="244">
        <v>14</v>
      </c>
      <c r="B98" s="54">
        <v>14315</v>
      </c>
      <c r="C98" s="70" t="s">
        <v>938</v>
      </c>
      <c r="D98" s="84"/>
      <c r="E98" s="106"/>
      <c r="F98" s="85"/>
    </row>
    <row r="99" spans="1:6" ht="18" customHeight="1">
      <c r="A99" s="244">
        <v>15</v>
      </c>
      <c r="B99" s="59">
        <v>14316</v>
      </c>
      <c r="C99" s="70" t="s">
        <v>968</v>
      </c>
      <c r="D99" s="84"/>
      <c r="E99" s="106"/>
      <c r="F99" s="85"/>
    </row>
    <row r="100" spans="1:6" ht="18" customHeight="1">
      <c r="A100" s="244">
        <v>16</v>
      </c>
      <c r="B100" s="59">
        <v>14324</v>
      </c>
      <c r="C100" s="70" t="s">
        <v>939</v>
      </c>
      <c r="D100" s="92"/>
      <c r="E100" s="84"/>
      <c r="F100" s="85"/>
    </row>
    <row r="101" spans="1:6" ht="18" customHeight="1">
      <c r="A101" s="244">
        <v>17</v>
      </c>
      <c r="B101" s="54">
        <v>14333</v>
      </c>
      <c r="C101" s="70" t="s">
        <v>941</v>
      </c>
      <c r="D101" s="54"/>
      <c r="E101" s="106"/>
      <c r="F101" s="85"/>
    </row>
    <row r="102" spans="1:6" ht="18" customHeight="1">
      <c r="A102" s="244">
        <v>18</v>
      </c>
      <c r="B102" s="54">
        <v>14342</v>
      </c>
      <c r="C102" s="70" t="s">
        <v>942</v>
      </c>
      <c r="D102" s="84"/>
      <c r="E102" s="84"/>
      <c r="F102" s="85"/>
    </row>
    <row r="103" spans="1:6" ht="18" customHeight="1">
      <c r="A103" s="244">
        <v>19</v>
      </c>
      <c r="B103" s="54">
        <v>14347</v>
      </c>
      <c r="C103" s="70" t="s">
        <v>943</v>
      </c>
      <c r="D103" s="84"/>
      <c r="E103" s="106"/>
      <c r="F103" s="85"/>
    </row>
    <row r="104" spans="1:6" ht="18" customHeight="1">
      <c r="A104" s="244">
        <v>20</v>
      </c>
      <c r="B104" s="54">
        <v>14350</v>
      </c>
      <c r="C104" s="70" t="s">
        <v>944</v>
      </c>
      <c r="D104" s="84"/>
      <c r="E104" s="106"/>
      <c r="F104" s="85"/>
    </row>
    <row r="105" spans="1:6" ht="18" customHeight="1">
      <c r="A105" s="244">
        <v>21</v>
      </c>
      <c r="B105" s="54">
        <v>14358</v>
      </c>
      <c r="C105" s="70" t="s">
        <v>945</v>
      </c>
      <c r="D105" s="84"/>
      <c r="E105" s="84"/>
      <c r="F105" s="85"/>
    </row>
    <row r="106" spans="1:6" s="212" customFormat="1" ht="18" customHeight="1">
      <c r="A106" s="244">
        <v>22</v>
      </c>
      <c r="B106" s="54">
        <v>14363</v>
      </c>
      <c r="C106" s="57" t="s">
        <v>946</v>
      </c>
      <c r="D106" s="84"/>
      <c r="E106" s="84"/>
      <c r="F106" s="85"/>
    </row>
    <row r="107" spans="1:6" ht="18" customHeight="1">
      <c r="A107" s="244">
        <v>23</v>
      </c>
      <c r="B107" s="54">
        <v>14367</v>
      </c>
      <c r="C107" s="57" t="s">
        <v>947</v>
      </c>
      <c r="D107" s="84"/>
      <c r="E107" s="106"/>
      <c r="F107" s="85"/>
    </row>
    <row r="108" spans="1:6" ht="18" customHeight="1">
      <c r="A108" s="244">
        <v>24</v>
      </c>
      <c r="B108" s="54">
        <v>14375</v>
      </c>
      <c r="C108" s="246" t="s">
        <v>948</v>
      </c>
      <c r="D108" s="56"/>
      <c r="E108" s="106"/>
      <c r="F108" s="85"/>
    </row>
    <row r="109" spans="1:6" ht="18" customHeight="1">
      <c r="A109" s="244">
        <v>25</v>
      </c>
      <c r="B109" s="54">
        <v>14377</v>
      </c>
      <c r="C109" s="226" t="s">
        <v>949</v>
      </c>
      <c r="D109" s="56"/>
      <c r="E109" s="106"/>
      <c r="F109" s="85"/>
    </row>
    <row r="110" spans="1:6" ht="18" customHeight="1">
      <c r="A110" s="244">
        <v>26</v>
      </c>
      <c r="B110" s="54">
        <v>14384</v>
      </c>
      <c r="C110" s="226" t="s">
        <v>950</v>
      </c>
      <c r="D110" s="56"/>
      <c r="E110" s="84"/>
      <c r="F110" s="85"/>
    </row>
    <row r="111" spans="1:6" ht="18" customHeight="1">
      <c r="A111" s="244">
        <v>27</v>
      </c>
      <c r="B111" s="54">
        <v>14396</v>
      </c>
      <c r="C111" s="226" t="s">
        <v>951</v>
      </c>
      <c r="D111" s="56"/>
      <c r="E111" s="106"/>
      <c r="F111" s="85"/>
    </row>
    <row r="112" spans="1:6" ht="18" customHeight="1">
      <c r="A112" s="244">
        <v>28</v>
      </c>
      <c r="B112" s="54">
        <v>14397</v>
      </c>
      <c r="C112" s="85" t="s">
        <v>952</v>
      </c>
      <c r="D112" s="56"/>
      <c r="E112" s="84"/>
      <c r="F112" s="85"/>
    </row>
    <row r="113" spans="1:6" ht="18" customHeight="1">
      <c r="A113" s="244">
        <v>29</v>
      </c>
      <c r="B113" s="54">
        <v>14398</v>
      </c>
      <c r="C113" s="57" t="s">
        <v>953</v>
      </c>
      <c r="D113" s="56"/>
      <c r="E113" s="84"/>
      <c r="F113" s="85"/>
    </row>
    <row r="114" spans="1:6" ht="18" customHeight="1">
      <c r="A114" s="310">
        <v>30</v>
      </c>
      <c r="B114" s="65">
        <v>14435</v>
      </c>
      <c r="C114" s="247" t="s">
        <v>954</v>
      </c>
      <c r="D114" s="102"/>
      <c r="E114" s="106"/>
      <c r="F114" s="237" t="s">
        <v>793</v>
      </c>
    </row>
    <row r="115" spans="1:6" ht="18" customHeight="1">
      <c r="A115" s="244">
        <v>31</v>
      </c>
      <c r="B115" s="54">
        <v>14451</v>
      </c>
      <c r="C115" s="85" t="s">
        <v>1248</v>
      </c>
      <c r="D115" s="308">
        <v>23193</v>
      </c>
      <c r="E115" s="84"/>
      <c r="F115" s="85"/>
    </row>
    <row r="116" spans="1:6" ht="18" customHeight="1">
      <c r="A116" s="244"/>
      <c r="B116" s="54"/>
      <c r="C116" s="85"/>
      <c r="D116" s="308"/>
      <c r="E116" s="84"/>
      <c r="F116" s="85"/>
    </row>
    <row r="117" spans="1:6" ht="18" customHeight="1">
      <c r="A117" s="234"/>
      <c r="B117" s="54"/>
      <c r="C117" s="85"/>
      <c r="D117" s="56"/>
      <c r="E117" s="84"/>
      <c r="F117" s="85"/>
    </row>
    <row r="118" spans="1:6" ht="18" customHeight="1">
      <c r="A118" s="234"/>
      <c r="B118" s="54"/>
      <c r="C118" s="85"/>
      <c r="D118" s="56"/>
      <c r="E118" s="84"/>
      <c r="F118" s="85"/>
    </row>
    <row r="119" spans="1:6" ht="18" customHeight="1">
      <c r="A119" s="234"/>
      <c r="B119" s="54"/>
      <c r="C119" s="85"/>
      <c r="D119" s="56"/>
      <c r="E119" s="84"/>
      <c r="F119" s="85"/>
    </row>
    <row r="120" spans="1:6" ht="18" customHeight="1">
      <c r="A120" s="234"/>
      <c r="B120" s="54"/>
      <c r="C120" s="85"/>
      <c r="D120" s="56"/>
      <c r="E120" s="84"/>
      <c r="F120" s="85"/>
    </row>
    <row r="121" spans="1:6" ht="18" customHeight="1">
      <c r="A121" s="234"/>
      <c r="B121" s="54"/>
      <c r="C121" s="85"/>
      <c r="D121" s="56"/>
      <c r="E121" s="84"/>
      <c r="F121" s="85"/>
    </row>
    <row r="122" spans="1:6" ht="18" customHeight="1">
      <c r="A122" s="234"/>
      <c r="B122" s="54"/>
      <c r="C122" s="85"/>
      <c r="D122" s="56"/>
      <c r="E122" s="84"/>
      <c r="F122" s="85"/>
    </row>
    <row r="123" spans="1:6" ht="18" customHeight="1">
      <c r="A123" s="238"/>
      <c r="B123" s="239"/>
      <c r="C123" s="87"/>
      <c r="D123" s="60"/>
      <c r="E123" s="86"/>
      <c r="F123" s="87"/>
    </row>
    <row r="124" spans="1:6" ht="18" customHeight="1">
      <c r="A124" s="378" t="s">
        <v>1206</v>
      </c>
      <c r="B124" s="378"/>
      <c r="C124" s="378"/>
      <c r="D124" s="378"/>
      <c r="E124" s="378"/>
    </row>
    <row r="125" spans="1:6" ht="18" customHeight="1">
      <c r="A125" s="130" t="s">
        <v>0</v>
      </c>
      <c r="B125" s="129" t="s">
        <v>1</v>
      </c>
      <c r="C125" s="130" t="s">
        <v>2</v>
      </c>
      <c r="D125" s="228" t="s">
        <v>3</v>
      </c>
      <c r="E125" s="229" t="s">
        <v>4</v>
      </c>
      <c r="F125" s="230" t="s">
        <v>5</v>
      </c>
    </row>
    <row r="126" spans="1:6" ht="18" customHeight="1">
      <c r="A126" s="242">
        <v>1</v>
      </c>
      <c r="B126" s="64">
        <v>14243</v>
      </c>
      <c r="C126" s="243" t="s">
        <v>955</v>
      </c>
      <c r="D126" s="248"/>
      <c r="E126" s="82"/>
      <c r="F126" s="83"/>
    </row>
    <row r="127" spans="1:6" ht="18" customHeight="1">
      <c r="A127" s="234">
        <v>2</v>
      </c>
      <c r="B127" s="54">
        <v>14248</v>
      </c>
      <c r="C127" s="57" t="s">
        <v>956</v>
      </c>
      <c r="D127" s="84"/>
      <c r="E127" s="249"/>
      <c r="F127" s="85"/>
    </row>
    <row r="128" spans="1:6" ht="18" customHeight="1">
      <c r="A128" s="234">
        <v>3</v>
      </c>
      <c r="B128" s="54">
        <v>14256</v>
      </c>
      <c r="C128" s="226" t="s">
        <v>957</v>
      </c>
      <c r="D128" s="84"/>
      <c r="E128" s="84"/>
      <c r="F128" s="85"/>
    </row>
    <row r="129" spans="1:6" s="212" customFormat="1" ht="18" customHeight="1">
      <c r="A129" s="234">
        <v>4</v>
      </c>
      <c r="B129" s="54">
        <v>14265</v>
      </c>
      <c r="C129" s="226" t="s">
        <v>958</v>
      </c>
      <c r="D129" s="292"/>
      <c r="E129" s="303"/>
      <c r="F129" s="132"/>
    </row>
    <row r="130" spans="1:6" ht="18" customHeight="1">
      <c r="A130" s="234">
        <v>5</v>
      </c>
      <c r="B130" s="54">
        <v>14267</v>
      </c>
      <c r="C130" s="226" t="s">
        <v>959</v>
      </c>
      <c r="D130" s="84"/>
      <c r="E130" s="249"/>
      <c r="F130" s="85"/>
    </row>
    <row r="131" spans="1:6" ht="18" customHeight="1">
      <c r="A131" s="234">
        <v>6</v>
      </c>
      <c r="B131" s="54">
        <v>14273</v>
      </c>
      <c r="C131" s="236" t="s">
        <v>960</v>
      </c>
      <c r="D131" s="84"/>
      <c r="E131" s="249"/>
      <c r="F131" s="85"/>
    </row>
    <row r="132" spans="1:6" ht="18" customHeight="1">
      <c r="A132" s="234">
        <v>7</v>
      </c>
      <c r="B132" s="54">
        <v>14283</v>
      </c>
      <c r="C132" s="70" t="s">
        <v>961</v>
      </c>
      <c r="D132" s="84"/>
      <c r="E132" s="84"/>
      <c r="F132" s="85"/>
    </row>
    <row r="133" spans="1:6" ht="18" customHeight="1">
      <c r="A133" s="234">
        <v>8</v>
      </c>
      <c r="B133" s="54">
        <v>14287</v>
      </c>
      <c r="C133" s="70" t="s">
        <v>962</v>
      </c>
      <c r="D133" s="84"/>
      <c r="E133" s="84"/>
      <c r="F133" s="85"/>
    </row>
    <row r="134" spans="1:6" ht="18" customHeight="1">
      <c r="A134" s="234">
        <v>9</v>
      </c>
      <c r="B134" s="54">
        <v>14292</v>
      </c>
      <c r="C134" s="57" t="s">
        <v>963</v>
      </c>
      <c r="D134" s="84"/>
      <c r="E134" s="249"/>
      <c r="F134" s="56" t="s">
        <v>1258</v>
      </c>
    </row>
    <row r="135" spans="1:6" ht="18" customHeight="1">
      <c r="A135" s="234">
        <v>10</v>
      </c>
      <c r="B135" s="54">
        <v>14298</v>
      </c>
      <c r="C135" s="57" t="s">
        <v>964</v>
      </c>
      <c r="D135" s="84"/>
      <c r="E135" s="84"/>
      <c r="F135" s="56" t="s">
        <v>1201</v>
      </c>
    </row>
    <row r="136" spans="1:6" ht="18" customHeight="1">
      <c r="A136" s="234">
        <v>11</v>
      </c>
      <c r="B136" s="54">
        <v>14302</v>
      </c>
      <c r="C136" s="70" t="s">
        <v>965</v>
      </c>
      <c r="D136" s="84"/>
      <c r="E136" s="249"/>
      <c r="F136" s="56" t="s">
        <v>1200</v>
      </c>
    </row>
    <row r="137" spans="1:6" ht="18" customHeight="1">
      <c r="A137" s="234">
        <v>12</v>
      </c>
      <c r="B137" s="54">
        <v>14313</v>
      </c>
      <c r="C137" s="70" t="s">
        <v>966</v>
      </c>
      <c r="D137" s="84"/>
      <c r="E137" s="249"/>
      <c r="F137" s="85"/>
    </row>
    <row r="138" spans="1:6" ht="18" customHeight="1">
      <c r="A138" s="234">
        <v>13</v>
      </c>
      <c r="B138" s="59">
        <v>14314</v>
      </c>
      <c r="C138" s="70" t="s">
        <v>967</v>
      </c>
      <c r="D138" s="84"/>
      <c r="E138" s="84"/>
      <c r="F138" s="85"/>
    </row>
    <row r="139" spans="1:6" ht="18" customHeight="1">
      <c r="A139" s="234">
        <v>14</v>
      </c>
      <c r="B139" s="54">
        <v>14321</v>
      </c>
      <c r="C139" s="70" t="s">
        <v>969</v>
      </c>
      <c r="D139" s="76"/>
      <c r="E139" s="84"/>
      <c r="F139" s="85"/>
    </row>
    <row r="140" spans="1:6" ht="18" customHeight="1">
      <c r="A140" s="234">
        <v>15</v>
      </c>
      <c r="B140" s="59">
        <v>14330</v>
      </c>
      <c r="C140" s="70" t="s">
        <v>970</v>
      </c>
      <c r="D140" s="84"/>
      <c r="E140" s="249"/>
      <c r="F140" s="85"/>
    </row>
    <row r="141" spans="1:6" ht="18" customHeight="1">
      <c r="A141" s="234">
        <v>16</v>
      </c>
      <c r="B141" s="59">
        <v>14332</v>
      </c>
      <c r="C141" s="235" t="s">
        <v>940</v>
      </c>
      <c r="D141" s="92"/>
      <c r="E141" s="84"/>
      <c r="F141" s="85"/>
    </row>
    <row r="142" spans="1:6" ht="18" customHeight="1">
      <c r="A142" s="234">
        <v>17</v>
      </c>
      <c r="B142" s="59">
        <v>14336</v>
      </c>
      <c r="C142" s="57" t="s">
        <v>971</v>
      </c>
      <c r="D142" s="54"/>
      <c r="E142" s="249"/>
      <c r="F142" s="85"/>
    </row>
    <row r="143" spans="1:6" ht="18" customHeight="1">
      <c r="A143" s="234">
        <v>18</v>
      </c>
      <c r="B143" s="54">
        <v>14339</v>
      </c>
      <c r="C143" s="70" t="s">
        <v>972</v>
      </c>
      <c r="D143" s="84"/>
      <c r="E143" s="249"/>
      <c r="F143" s="85"/>
    </row>
    <row r="144" spans="1:6" ht="18" customHeight="1">
      <c r="A144" s="234">
        <v>19</v>
      </c>
      <c r="B144" s="54">
        <v>14343</v>
      </c>
      <c r="C144" s="70" t="s">
        <v>973</v>
      </c>
      <c r="D144" s="84"/>
      <c r="E144" s="84"/>
      <c r="F144" s="85"/>
    </row>
    <row r="145" spans="1:7" ht="18" customHeight="1">
      <c r="A145" s="234">
        <v>20</v>
      </c>
      <c r="B145" s="54">
        <v>14346</v>
      </c>
      <c r="C145" s="70" t="s">
        <v>974</v>
      </c>
      <c r="D145" s="84"/>
      <c r="E145" s="249"/>
      <c r="F145" s="85"/>
    </row>
    <row r="146" spans="1:7" ht="18" customHeight="1">
      <c r="A146" s="234">
        <v>21</v>
      </c>
      <c r="B146" s="54">
        <v>14359</v>
      </c>
      <c r="C146" s="70" t="s">
        <v>975</v>
      </c>
      <c r="D146" s="84"/>
      <c r="E146" s="84"/>
      <c r="F146" s="85"/>
    </row>
    <row r="147" spans="1:7" ht="18" customHeight="1">
      <c r="A147" s="234">
        <v>22</v>
      </c>
      <c r="B147" s="54">
        <v>14366</v>
      </c>
      <c r="C147" s="57" t="s">
        <v>976</v>
      </c>
      <c r="D147" s="84"/>
      <c r="E147" s="249"/>
      <c r="F147" s="85"/>
    </row>
    <row r="148" spans="1:7" ht="18" customHeight="1">
      <c r="A148" s="234">
        <v>23</v>
      </c>
      <c r="B148" s="54">
        <v>14368</v>
      </c>
      <c r="C148" s="226" t="s">
        <v>977</v>
      </c>
      <c r="D148" s="56"/>
      <c r="E148" s="84"/>
      <c r="F148" s="85"/>
    </row>
    <row r="149" spans="1:7" ht="18" customHeight="1">
      <c r="A149" s="234">
        <v>24</v>
      </c>
      <c r="B149" s="54">
        <v>14374</v>
      </c>
      <c r="C149" s="226" t="s">
        <v>978</v>
      </c>
      <c r="D149" s="56"/>
      <c r="E149" s="249"/>
      <c r="F149" s="85"/>
    </row>
    <row r="150" spans="1:7" ht="18" customHeight="1">
      <c r="A150" s="234">
        <v>25</v>
      </c>
      <c r="B150" s="54">
        <v>14376</v>
      </c>
      <c r="C150" s="226" t="s">
        <v>979</v>
      </c>
      <c r="D150" s="56"/>
      <c r="E150" s="84"/>
      <c r="F150" s="85"/>
    </row>
    <row r="151" spans="1:7" ht="18" customHeight="1">
      <c r="A151" s="234">
        <v>26</v>
      </c>
      <c r="B151" s="54">
        <v>14386</v>
      </c>
      <c r="C151" s="226" t="s">
        <v>980</v>
      </c>
      <c r="D151" s="56"/>
      <c r="E151" s="249"/>
      <c r="F151" s="85"/>
    </row>
    <row r="152" spans="1:7" ht="18" customHeight="1">
      <c r="A152" s="234">
        <v>27</v>
      </c>
      <c r="B152" s="54">
        <v>14394</v>
      </c>
      <c r="C152" s="226" t="s">
        <v>981</v>
      </c>
      <c r="D152" s="56"/>
      <c r="E152" s="249"/>
      <c r="F152" s="85"/>
    </row>
    <row r="153" spans="1:7" ht="18" customHeight="1">
      <c r="A153" s="234">
        <v>28</v>
      </c>
      <c r="B153" s="54">
        <v>14411</v>
      </c>
      <c r="C153" s="57" t="s">
        <v>982</v>
      </c>
      <c r="D153" s="84"/>
      <c r="E153" s="84"/>
      <c r="F153" s="85"/>
    </row>
    <row r="154" spans="1:7" ht="18" customHeight="1">
      <c r="A154" s="234">
        <v>29</v>
      </c>
      <c r="B154" s="59">
        <v>14452</v>
      </c>
      <c r="C154" s="226" t="s">
        <v>1237</v>
      </c>
      <c r="D154" s="59"/>
      <c r="E154" s="249"/>
      <c r="F154" s="85"/>
    </row>
    <row r="155" spans="1:7" ht="18" customHeight="1">
      <c r="A155" s="234">
        <v>30</v>
      </c>
      <c r="B155" s="59">
        <v>14684</v>
      </c>
      <c r="C155" s="359" t="s">
        <v>1247</v>
      </c>
      <c r="D155" s="360">
        <v>23193</v>
      </c>
      <c r="E155" s="84"/>
      <c r="F155" s="85"/>
    </row>
    <row r="156" spans="1:7" s="314" customFormat="1" ht="18" customHeight="1">
      <c r="A156" s="234">
        <v>31</v>
      </c>
      <c r="B156" s="59">
        <v>14686</v>
      </c>
      <c r="C156" s="226" t="s">
        <v>1363</v>
      </c>
      <c r="D156" s="319">
        <v>23193</v>
      </c>
      <c r="E156" s="312"/>
      <c r="F156" s="313"/>
    </row>
    <row r="157" spans="1:7" s="314" customFormat="1" ht="18" customHeight="1">
      <c r="A157" s="234"/>
      <c r="B157" s="59"/>
      <c r="C157" s="359"/>
      <c r="D157" s="360"/>
      <c r="E157" s="359"/>
      <c r="F157" s="359"/>
      <c r="G157" s="366"/>
    </row>
    <row r="158" spans="1:7" s="314" customFormat="1" ht="18" customHeight="1">
      <c r="A158" s="234"/>
      <c r="B158" s="59"/>
      <c r="C158" s="226"/>
      <c r="D158" s="59"/>
      <c r="E158" s="102"/>
      <c r="F158" s="313"/>
    </row>
    <row r="159" spans="1:7" ht="18" customHeight="1">
      <c r="A159" s="234"/>
      <c r="B159" s="54"/>
      <c r="C159" s="226"/>
      <c r="D159" s="56"/>
      <c r="E159" s="249"/>
      <c r="F159" s="85"/>
    </row>
    <row r="160" spans="1:7" ht="18" customHeight="1">
      <c r="A160" s="234"/>
      <c r="B160" s="54"/>
      <c r="C160" s="226"/>
      <c r="D160" s="56"/>
      <c r="E160" s="249"/>
      <c r="F160" s="85"/>
    </row>
    <row r="161" spans="1:6" ht="18" customHeight="1">
      <c r="A161" s="234"/>
      <c r="B161" s="54"/>
      <c r="C161" s="226"/>
      <c r="D161" s="56"/>
      <c r="E161" s="249"/>
      <c r="F161" s="85"/>
    </row>
    <row r="162" spans="1:6" ht="18" customHeight="1">
      <c r="A162" s="234"/>
      <c r="B162" s="54"/>
      <c r="C162" s="226"/>
      <c r="D162" s="56"/>
      <c r="E162" s="249"/>
      <c r="F162" s="85"/>
    </row>
    <row r="163" spans="1:6" ht="18" customHeight="1">
      <c r="A163" s="234"/>
      <c r="B163" s="54"/>
      <c r="C163" s="226"/>
      <c r="D163" s="56"/>
      <c r="E163" s="249"/>
      <c r="F163" s="85"/>
    </row>
    <row r="164" spans="1:6" ht="18" customHeight="1">
      <c r="A164" s="238"/>
      <c r="B164" s="239"/>
      <c r="C164" s="240"/>
      <c r="D164" s="60"/>
      <c r="E164" s="250"/>
      <c r="F164" s="87"/>
    </row>
    <row r="165" spans="1:6" ht="18" customHeight="1">
      <c r="A165" s="378" t="s">
        <v>1207</v>
      </c>
      <c r="B165" s="378"/>
      <c r="C165" s="378"/>
      <c r="D165" s="378"/>
      <c r="E165" s="378"/>
    </row>
    <row r="166" spans="1:6" ht="18" customHeight="1">
      <c r="A166" s="130" t="s">
        <v>0</v>
      </c>
      <c r="B166" s="251" t="s">
        <v>1</v>
      </c>
      <c r="C166" s="252" t="s">
        <v>2</v>
      </c>
      <c r="D166" s="228" t="s">
        <v>3</v>
      </c>
      <c r="E166" s="229" t="s">
        <v>4</v>
      </c>
      <c r="F166" s="230" t="s">
        <v>5</v>
      </c>
    </row>
    <row r="167" spans="1:6" ht="18" customHeight="1">
      <c r="A167" s="231">
        <v>1</v>
      </c>
      <c r="B167" s="253">
        <v>14211</v>
      </c>
      <c r="C167" s="254" t="s">
        <v>1011</v>
      </c>
      <c r="D167" s="82"/>
      <c r="E167" s="82"/>
      <c r="F167" s="83"/>
    </row>
    <row r="168" spans="1:6" ht="18" customHeight="1">
      <c r="A168" s="244">
        <v>2</v>
      </c>
      <c r="B168" s="59">
        <v>14244</v>
      </c>
      <c r="C168" s="226" t="s">
        <v>983</v>
      </c>
      <c r="D168" s="84"/>
      <c r="E168" s="84"/>
      <c r="F168" s="85"/>
    </row>
    <row r="169" spans="1:6" ht="18" customHeight="1">
      <c r="A169" s="234">
        <v>3</v>
      </c>
      <c r="B169" s="59">
        <v>14245</v>
      </c>
      <c r="C169" s="226" t="s">
        <v>984</v>
      </c>
      <c r="D169" s="84"/>
      <c r="E169" s="84"/>
      <c r="F169" s="85"/>
    </row>
    <row r="170" spans="1:6" ht="18" customHeight="1">
      <c r="A170" s="234">
        <v>4</v>
      </c>
      <c r="B170" s="59">
        <v>14260</v>
      </c>
      <c r="C170" s="226" t="s">
        <v>985</v>
      </c>
      <c r="D170" s="84"/>
      <c r="E170" s="84"/>
      <c r="F170" s="85"/>
    </row>
    <row r="171" spans="1:6" ht="18" customHeight="1">
      <c r="A171" s="244">
        <v>5</v>
      </c>
      <c r="B171" s="59">
        <v>14262</v>
      </c>
      <c r="C171" s="226" t="s">
        <v>986</v>
      </c>
      <c r="D171" s="84"/>
      <c r="E171" s="84"/>
      <c r="F171" s="85"/>
    </row>
    <row r="172" spans="1:6" ht="18" customHeight="1">
      <c r="A172" s="234">
        <v>6</v>
      </c>
      <c r="B172" s="59">
        <v>14264</v>
      </c>
      <c r="C172" s="226" t="s">
        <v>987</v>
      </c>
      <c r="D172" s="84"/>
      <c r="E172" s="84"/>
      <c r="F172" s="85"/>
    </row>
    <row r="173" spans="1:6" ht="18" customHeight="1">
      <c r="A173" s="234">
        <v>7</v>
      </c>
      <c r="B173" s="59">
        <v>14266</v>
      </c>
      <c r="C173" s="226" t="s">
        <v>988</v>
      </c>
      <c r="D173" s="84"/>
      <c r="E173" s="84"/>
      <c r="F173" s="85"/>
    </row>
    <row r="174" spans="1:6" ht="18" customHeight="1">
      <c r="A174" s="244">
        <v>8</v>
      </c>
      <c r="B174" s="59">
        <v>14280</v>
      </c>
      <c r="C174" s="70" t="s">
        <v>989</v>
      </c>
      <c r="D174" s="84"/>
      <c r="E174" s="84"/>
      <c r="F174" s="85"/>
    </row>
    <row r="175" spans="1:6" ht="18" customHeight="1">
      <c r="A175" s="234">
        <v>9</v>
      </c>
      <c r="B175" s="59">
        <v>14285</v>
      </c>
      <c r="C175" s="70" t="s">
        <v>990</v>
      </c>
      <c r="D175" s="84"/>
      <c r="E175" s="84"/>
      <c r="F175" s="56" t="s">
        <v>1199</v>
      </c>
    </row>
    <row r="176" spans="1:6" ht="18" customHeight="1">
      <c r="A176" s="234">
        <v>10</v>
      </c>
      <c r="B176" s="59">
        <v>14286</v>
      </c>
      <c r="C176" s="70" t="s">
        <v>991</v>
      </c>
      <c r="D176" s="84"/>
      <c r="E176" s="84"/>
      <c r="F176" s="56" t="s">
        <v>794</v>
      </c>
    </row>
    <row r="177" spans="1:6" ht="18" customHeight="1">
      <c r="A177" s="244">
        <v>11</v>
      </c>
      <c r="B177" s="59">
        <v>14290</v>
      </c>
      <c r="C177" s="70" t="s">
        <v>992</v>
      </c>
      <c r="D177" s="84"/>
      <c r="E177" s="84"/>
      <c r="F177" s="56" t="s">
        <v>1200</v>
      </c>
    </row>
    <row r="178" spans="1:6" ht="18" customHeight="1">
      <c r="A178" s="234">
        <v>12</v>
      </c>
      <c r="B178" s="59">
        <v>14296</v>
      </c>
      <c r="C178" s="70" t="s">
        <v>993</v>
      </c>
      <c r="D178" s="84"/>
      <c r="E178" s="84"/>
      <c r="F178" s="85"/>
    </row>
    <row r="179" spans="1:6" ht="18" customHeight="1">
      <c r="A179" s="234">
        <v>13</v>
      </c>
      <c r="B179" s="59">
        <v>14297</v>
      </c>
      <c r="C179" s="235" t="s">
        <v>994</v>
      </c>
      <c r="D179" s="84"/>
      <c r="E179" s="84"/>
      <c r="F179" s="85"/>
    </row>
    <row r="180" spans="1:6" ht="18" customHeight="1">
      <c r="A180" s="244">
        <v>14</v>
      </c>
      <c r="B180" s="59">
        <v>14303</v>
      </c>
      <c r="C180" s="70" t="s">
        <v>995</v>
      </c>
      <c r="D180" s="84"/>
      <c r="E180" s="84"/>
      <c r="F180" s="85"/>
    </row>
    <row r="181" spans="1:6" ht="18" customHeight="1">
      <c r="A181" s="234">
        <v>15</v>
      </c>
      <c r="B181" s="54">
        <v>14305</v>
      </c>
      <c r="C181" s="70" t="s">
        <v>906</v>
      </c>
      <c r="D181" s="84"/>
      <c r="E181" s="84"/>
      <c r="F181" s="85"/>
    </row>
    <row r="182" spans="1:6" ht="18" customHeight="1">
      <c r="A182" s="234">
        <v>16</v>
      </c>
      <c r="B182" s="59">
        <v>14317</v>
      </c>
      <c r="C182" s="235" t="s">
        <v>996</v>
      </c>
      <c r="D182" s="84"/>
      <c r="E182" s="84"/>
      <c r="F182" s="85"/>
    </row>
    <row r="183" spans="1:6" ht="18" customHeight="1">
      <c r="A183" s="244">
        <v>17</v>
      </c>
      <c r="B183" s="59">
        <v>14318</v>
      </c>
      <c r="C183" s="70" t="s">
        <v>997</v>
      </c>
      <c r="D183" s="84"/>
      <c r="E183" s="84"/>
      <c r="F183" s="85"/>
    </row>
    <row r="184" spans="1:6" ht="18" customHeight="1">
      <c r="A184" s="234">
        <v>18</v>
      </c>
      <c r="B184" s="59">
        <v>14323</v>
      </c>
      <c r="C184" s="70" t="s">
        <v>998</v>
      </c>
      <c r="D184" s="92"/>
      <c r="E184" s="84"/>
      <c r="F184" s="85"/>
    </row>
    <row r="185" spans="1:6" ht="18" customHeight="1">
      <c r="A185" s="234">
        <v>19</v>
      </c>
      <c r="B185" s="59">
        <v>14329</v>
      </c>
      <c r="C185" s="70" t="s">
        <v>999</v>
      </c>
      <c r="D185" s="84"/>
      <c r="E185" s="84"/>
      <c r="F185" s="85"/>
    </row>
    <row r="186" spans="1:6" ht="18" customHeight="1">
      <c r="A186" s="244">
        <v>20</v>
      </c>
      <c r="B186" s="59">
        <v>14337</v>
      </c>
      <c r="C186" s="70" t="s">
        <v>1000</v>
      </c>
      <c r="D186" s="84"/>
      <c r="E186" s="84"/>
      <c r="F186" s="85"/>
    </row>
    <row r="187" spans="1:6" ht="18" customHeight="1">
      <c r="A187" s="234">
        <v>21</v>
      </c>
      <c r="B187" s="59">
        <v>14344</v>
      </c>
      <c r="C187" s="70" t="s">
        <v>1001</v>
      </c>
      <c r="D187" s="84"/>
      <c r="E187" s="84"/>
      <c r="F187" s="85"/>
    </row>
    <row r="188" spans="1:6" ht="18" customHeight="1">
      <c r="A188" s="234">
        <v>22</v>
      </c>
      <c r="B188" s="59">
        <v>14345</v>
      </c>
      <c r="C188" s="70" t="s">
        <v>1002</v>
      </c>
      <c r="D188" s="84"/>
      <c r="E188" s="84"/>
      <c r="F188" s="85"/>
    </row>
    <row r="189" spans="1:6" ht="18" customHeight="1">
      <c r="A189" s="244">
        <v>23</v>
      </c>
      <c r="B189" s="59">
        <v>14364</v>
      </c>
      <c r="C189" s="226" t="s">
        <v>1003</v>
      </c>
      <c r="D189" s="56"/>
      <c r="E189" s="84"/>
      <c r="F189" s="85"/>
    </row>
    <row r="190" spans="1:6" ht="18" customHeight="1">
      <c r="A190" s="234">
        <v>24</v>
      </c>
      <c r="B190" s="59">
        <v>14365</v>
      </c>
      <c r="C190" s="70" t="s">
        <v>1004</v>
      </c>
      <c r="D190" s="56"/>
      <c r="E190" s="84"/>
      <c r="F190" s="85"/>
    </row>
    <row r="191" spans="1:6" ht="18" customHeight="1">
      <c r="A191" s="234">
        <v>25</v>
      </c>
      <c r="B191" s="59">
        <v>14371</v>
      </c>
      <c r="C191" s="226" t="s">
        <v>1005</v>
      </c>
      <c r="D191" s="56"/>
      <c r="E191" s="84"/>
      <c r="F191" s="85"/>
    </row>
    <row r="192" spans="1:6" ht="18" customHeight="1">
      <c r="A192" s="244">
        <v>26</v>
      </c>
      <c r="B192" s="59">
        <v>14372</v>
      </c>
      <c r="C192" s="226" t="s">
        <v>1006</v>
      </c>
      <c r="D192" s="56"/>
      <c r="E192" s="84"/>
      <c r="F192" s="85"/>
    </row>
    <row r="193" spans="1:6" ht="18" customHeight="1">
      <c r="A193" s="234">
        <v>27</v>
      </c>
      <c r="B193" s="59">
        <v>14373</v>
      </c>
      <c r="C193" s="226" t="s">
        <v>1007</v>
      </c>
      <c r="D193" s="56"/>
      <c r="E193" s="84"/>
      <c r="F193" s="85"/>
    </row>
    <row r="194" spans="1:6" ht="18" customHeight="1">
      <c r="A194" s="234">
        <v>28</v>
      </c>
      <c r="B194" s="59">
        <v>14387</v>
      </c>
      <c r="C194" s="226" t="s">
        <v>1008</v>
      </c>
      <c r="D194" s="84"/>
      <c r="E194" s="84"/>
      <c r="F194" s="85"/>
    </row>
    <row r="195" spans="1:6" ht="18" customHeight="1">
      <c r="A195" s="244">
        <v>29</v>
      </c>
      <c r="B195" s="59">
        <v>14391</v>
      </c>
      <c r="C195" s="226" t="s">
        <v>1009</v>
      </c>
      <c r="D195" s="106"/>
      <c r="E195" s="84"/>
      <c r="F195" s="85"/>
    </row>
    <row r="196" spans="1:6" ht="18" customHeight="1">
      <c r="A196" s="244">
        <v>30</v>
      </c>
      <c r="B196" s="59">
        <v>14436</v>
      </c>
      <c r="C196" s="70" t="s">
        <v>1010</v>
      </c>
      <c r="D196" s="84"/>
      <c r="E196" s="303"/>
      <c r="F196" s="85"/>
    </row>
    <row r="197" spans="1:6" ht="18" customHeight="1">
      <c r="A197" s="234">
        <v>31</v>
      </c>
      <c r="B197" s="59">
        <v>14454</v>
      </c>
      <c r="C197" s="70" t="s">
        <v>1239</v>
      </c>
      <c r="D197" s="317">
        <v>23193</v>
      </c>
      <c r="E197" s="84"/>
      <c r="F197" s="85"/>
    </row>
    <row r="198" spans="1:6" s="314" customFormat="1" ht="18" customHeight="1">
      <c r="A198" s="234"/>
      <c r="B198" s="59"/>
      <c r="C198" s="70"/>
      <c r="D198" s="317"/>
      <c r="E198" s="102"/>
      <c r="F198" s="313"/>
    </row>
    <row r="199" spans="1:6" ht="18" customHeight="1">
      <c r="A199" s="255"/>
      <c r="B199" s="256"/>
      <c r="C199" s="257"/>
      <c r="D199" s="84"/>
      <c r="E199" s="84"/>
      <c r="F199" s="85"/>
    </row>
    <row r="200" spans="1:6" ht="18" customHeight="1">
      <c r="A200" s="255"/>
      <c r="B200" s="256"/>
      <c r="C200" s="257"/>
      <c r="D200" s="84"/>
      <c r="E200" s="249"/>
      <c r="F200" s="85"/>
    </row>
    <row r="201" spans="1:6" ht="18" customHeight="1">
      <c r="A201" s="255"/>
      <c r="B201" s="256"/>
      <c r="C201" s="257"/>
      <c r="D201" s="84"/>
      <c r="E201" s="106"/>
      <c r="F201" s="85"/>
    </row>
    <row r="202" spans="1:6" ht="18" customHeight="1">
      <c r="A202" s="255"/>
      <c r="B202" s="256"/>
      <c r="C202" s="257"/>
      <c r="D202" s="84"/>
      <c r="E202" s="54"/>
      <c r="F202" s="85"/>
    </row>
    <row r="203" spans="1:6" ht="18" customHeight="1">
      <c r="A203" s="258"/>
      <c r="B203" s="259"/>
      <c r="C203" s="260"/>
      <c r="D203" s="86"/>
      <c r="E203" s="86"/>
      <c r="F203" s="87"/>
    </row>
    <row r="204" spans="1:6" ht="18" customHeight="1">
      <c r="A204" s="340"/>
      <c r="B204" s="341"/>
      <c r="C204" s="342"/>
      <c r="D204" s="343"/>
      <c r="E204" s="343"/>
      <c r="F204" s="89"/>
    </row>
    <row r="205" spans="1:6" ht="18" customHeight="1">
      <c r="A205" s="261"/>
      <c r="B205" s="262"/>
      <c r="C205" s="263"/>
      <c r="D205" s="160"/>
    </row>
    <row r="206" spans="1:6" ht="18" customHeight="1">
      <c r="A206" s="374" t="s">
        <v>1334</v>
      </c>
      <c r="B206" s="374"/>
      <c r="C206" s="374"/>
      <c r="D206" s="374"/>
      <c r="E206" s="374"/>
      <c r="F206" s="374"/>
    </row>
    <row r="207" spans="1:6" ht="18" customHeight="1">
      <c r="A207" s="321" t="s">
        <v>1261</v>
      </c>
      <c r="B207" s="321" t="s">
        <v>1</v>
      </c>
      <c r="C207" s="321" t="s">
        <v>1262</v>
      </c>
      <c r="D207" s="321" t="s">
        <v>3</v>
      </c>
      <c r="E207" s="321" t="s">
        <v>4</v>
      </c>
      <c r="F207" s="321" t="s">
        <v>5</v>
      </c>
    </row>
    <row r="208" spans="1:6" ht="18" customHeight="1">
      <c r="A208" s="234">
        <v>1</v>
      </c>
      <c r="B208" s="59">
        <v>14199</v>
      </c>
      <c r="C208" s="226" t="s">
        <v>1263</v>
      </c>
      <c r="D208" s="102"/>
      <c r="E208" s="105"/>
      <c r="F208" s="105"/>
    </row>
    <row r="209" spans="1:6" ht="18" customHeight="1">
      <c r="A209" s="234">
        <v>2</v>
      </c>
      <c r="B209" s="59">
        <v>14200</v>
      </c>
      <c r="C209" s="226" t="s">
        <v>1264</v>
      </c>
      <c r="D209" s="102"/>
      <c r="E209" s="105"/>
      <c r="F209" s="105"/>
    </row>
    <row r="210" spans="1:6" ht="18" customHeight="1">
      <c r="A210" s="234">
        <v>3</v>
      </c>
      <c r="B210" s="59">
        <v>14202</v>
      </c>
      <c r="C210" s="226" t="s">
        <v>1265</v>
      </c>
      <c r="D210" s="102"/>
      <c r="E210" s="105"/>
      <c r="F210" s="105"/>
    </row>
    <row r="211" spans="1:6" ht="18" customHeight="1">
      <c r="A211" s="234">
        <v>4</v>
      </c>
      <c r="B211" s="59">
        <v>14205</v>
      </c>
      <c r="C211" s="226" t="s">
        <v>1266</v>
      </c>
      <c r="D211" s="102"/>
      <c r="E211" s="105"/>
      <c r="F211" s="105"/>
    </row>
    <row r="212" spans="1:6" ht="18" customHeight="1">
      <c r="A212" s="234">
        <v>5</v>
      </c>
      <c r="B212" s="59">
        <v>14207</v>
      </c>
      <c r="C212" s="226" t="s">
        <v>1267</v>
      </c>
      <c r="D212" s="102"/>
      <c r="E212" s="105"/>
      <c r="F212" s="105"/>
    </row>
    <row r="213" spans="1:6" s="212" customFormat="1" ht="18" customHeight="1">
      <c r="A213" s="234">
        <v>6</v>
      </c>
      <c r="B213" s="59">
        <v>14209</v>
      </c>
      <c r="C213" s="226" t="s">
        <v>1268</v>
      </c>
      <c r="D213" s="292"/>
      <c r="E213" s="362"/>
      <c r="F213" s="361"/>
    </row>
    <row r="214" spans="1:6" s="264" customFormat="1" ht="18" customHeight="1">
      <c r="A214" s="234">
        <v>7</v>
      </c>
      <c r="B214" s="59">
        <v>14216</v>
      </c>
      <c r="C214" s="226" t="s">
        <v>1270</v>
      </c>
      <c r="D214" s="102"/>
      <c r="E214" s="105"/>
      <c r="F214" s="105"/>
    </row>
    <row r="215" spans="1:6" s="264" customFormat="1" ht="18" customHeight="1">
      <c r="A215" s="234">
        <v>8</v>
      </c>
      <c r="B215" s="59">
        <v>14217</v>
      </c>
      <c r="C215" s="246" t="s">
        <v>1271</v>
      </c>
      <c r="D215" s="102"/>
      <c r="E215" s="105"/>
      <c r="F215" s="102"/>
    </row>
    <row r="216" spans="1:6" s="264" customFormat="1" ht="18" customHeight="1">
      <c r="A216" s="234">
        <v>9</v>
      </c>
      <c r="B216" s="59">
        <v>14221</v>
      </c>
      <c r="C216" s="226" t="s">
        <v>1273</v>
      </c>
      <c r="D216" s="102"/>
      <c r="E216" s="105"/>
      <c r="F216" s="59"/>
    </row>
    <row r="217" spans="1:6" s="264" customFormat="1" ht="18" customHeight="1">
      <c r="A217" s="234">
        <v>10</v>
      </c>
      <c r="B217" s="59">
        <v>14222</v>
      </c>
      <c r="C217" s="226" t="s">
        <v>1274</v>
      </c>
      <c r="D217" s="102"/>
      <c r="E217" s="322"/>
      <c r="F217" s="323" t="s">
        <v>1353</v>
      </c>
    </row>
    <row r="218" spans="1:6" s="264" customFormat="1" ht="18" customHeight="1">
      <c r="A218" s="234">
        <v>11</v>
      </c>
      <c r="B218" s="59">
        <v>14224</v>
      </c>
      <c r="C218" s="226" t="s">
        <v>1275</v>
      </c>
      <c r="D218" s="102"/>
      <c r="E218" s="105"/>
      <c r="F218" s="323" t="s">
        <v>1303</v>
      </c>
    </row>
    <row r="219" spans="1:6" s="264" customFormat="1" ht="18" customHeight="1">
      <c r="A219" s="234">
        <v>12</v>
      </c>
      <c r="B219" s="59">
        <v>14225</v>
      </c>
      <c r="C219" s="226" t="s">
        <v>1276</v>
      </c>
      <c r="D219" s="102"/>
      <c r="E219" s="105"/>
      <c r="F219" s="323" t="s">
        <v>1354</v>
      </c>
    </row>
    <row r="220" spans="1:6" s="264" customFormat="1" ht="18" customHeight="1">
      <c r="A220" s="234">
        <v>13</v>
      </c>
      <c r="B220" s="102">
        <v>14237</v>
      </c>
      <c r="C220" s="324" t="s">
        <v>1279</v>
      </c>
      <c r="D220" s="102"/>
      <c r="E220" s="105"/>
      <c r="F220" s="105"/>
    </row>
    <row r="221" spans="1:6" s="264" customFormat="1" ht="18" customHeight="1">
      <c r="A221" s="234">
        <v>14</v>
      </c>
      <c r="B221" s="234">
        <v>14241</v>
      </c>
      <c r="C221" s="325" t="s">
        <v>1280</v>
      </c>
      <c r="D221" s="102"/>
      <c r="E221" s="105"/>
      <c r="F221" s="105"/>
    </row>
    <row r="222" spans="1:6" s="264" customFormat="1" ht="18" customHeight="1">
      <c r="A222" s="234">
        <v>15</v>
      </c>
      <c r="B222" s="59">
        <v>14320</v>
      </c>
      <c r="C222" s="70" t="s">
        <v>1281</v>
      </c>
      <c r="D222" s="102"/>
      <c r="E222" s="105"/>
      <c r="F222" s="105"/>
    </row>
    <row r="223" spans="1:6" s="264" customFormat="1" ht="18" customHeight="1">
      <c r="A223" s="234">
        <v>16</v>
      </c>
      <c r="B223" s="59">
        <v>14341</v>
      </c>
      <c r="C223" s="70" t="s">
        <v>1282</v>
      </c>
      <c r="D223" s="102"/>
      <c r="E223" s="105"/>
      <c r="F223" s="105"/>
    </row>
    <row r="224" spans="1:6" s="264" customFormat="1" ht="18" customHeight="1">
      <c r="A224" s="234">
        <v>17</v>
      </c>
      <c r="B224" s="326">
        <v>14409</v>
      </c>
      <c r="C224" s="327" t="s">
        <v>1283</v>
      </c>
      <c r="D224" s="102"/>
      <c r="E224" s="105"/>
      <c r="F224" s="105"/>
    </row>
    <row r="225" spans="1:6" s="264" customFormat="1" ht="18" customHeight="1">
      <c r="A225" s="234"/>
      <c r="B225" s="326"/>
      <c r="C225" s="327"/>
      <c r="D225" s="102"/>
      <c r="E225" s="105"/>
      <c r="F225" s="323"/>
    </row>
    <row r="226" spans="1:6" s="264" customFormat="1" ht="18" customHeight="1">
      <c r="A226" s="234"/>
      <c r="B226" s="102"/>
      <c r="C226" s="324"/>
      <c r="D226" s="102"/>
      <c r="E226" s="105"/>
      <c r="F226" s="105"/>
    </row>
    <row r="227" spans="1:6" s="264" customFormat="1" ht="18" customHeight="1">
      <c r="A227" s="234"/>
      <c r="B227" s="234"/>
      <c r="C227" s="325"/>
      <c r="D227" s="102"/>
      <c r="E227" s="105"/>
      <c r="F227" s="105"/>
    </row>
    <row r="228" spans="1:6" s="264" customFormat="1" ht="18" customHeight="1">
      <c r="A228" s="234"/>
      <c r="B228" s="59"/>
      <c r="C228" s="70"/>
      <c r="D228" s="70"/>
      <c r="E228" s="105"/>
      <c r="F228" s="105"/>
    </row>
    <row r="229" spans="1:6" s="264" customFormat="1" ht="18" customHeight="1">
      <c r="A229" s="234"/>
      <c r="B229" s="59"/>
      <c r="C229" s="70"/>
      <c r="D229" s="105"/>
      <c r="E229" s="105"/>
      <c r="F229" s="105"/>
    </row>
    <row r="230" spans="1:6" s="264" customFormat="1" ht="18" customHeight="1">
      <c r="A230" s="234"/>
      <c r="B230" s="326"/>
      <c r="C230" s="327"/>
      <c r="D230" s="105"/>
      <c r="E230" s="105"/>
      <c r="F230" s="105"/>
    </row>
    <row r="231" spans="1:6" s="264" customFormat="1" ht="18" customHeight="1">
      <c r="A231" s="234"/>
      <c r="B231" s="59"/>
      <c r="C231" s="70"/>
      <c r="D231" s="105"/>
      <c r="E231" s="105"/>
      <c r="F231" s="105"/>
    </row>
    <row r="232" spans="1:6" s="264" customFormat="1" ht="18" customHeight="1">
      <c r="A232" s="284"/>
      <c r="B232" s="127"/>
      <c r="C232" s="328"/>
      <c r="D232" s="329"/>
      <c r="E232" s="329"/>
      <c r="F232" s="329"/>
    </row>
    <row r="233" spans="1:6" s="264" customFormat="1" ht="18" customHeight="1">
      <c r="A233" s="330"/>
      <c r="B233" s="331"/>
      <c r="C233" s="332"/>
      <c r="D233" s="101"/>
      <c r="E233" s="101"/>
      <c r="F233" s="101"/>
    </row>
    <row r="234" spans="1:6" s="264" customFormat="1" ht="18" customHeight="1">
      <c r="A234" s="330"/>
      <c r="B234" s="71">
        <v>14214</v>
      </c>
      <c r="C234" s="291" t="s">
        <v>1269</v>
      </c>
      <c r="D234" s="101"/>
      <c r="E234" s="101"/>
      <c r="F234" s="101"/>
    </row>
    <row r="235" spans="1:6" s="264" customFormat="1" ht="18" customHeight="1">
      <c r="A235" s="330"/>
      <c r="B235" s="71">
        <v>14220</v>
      </c>
      <c r="C235" s="291" t="s">
        <v>1272</v>
      </c>
      <c r="D235" s="101"/>
      <c r="E235" s="101"/>
      <c r="F235" s="101"/>
    </row>
    <row r="236" spans="1:6" s="264" customFormat="1" ht="18" customHeight="1">
      <c r="A236" s="330"/>
      <c r="B236" s="71">
        <v>14228</v>
      </c>
      <c r="C236" s="291" t="s">
        <v>1277</v>
      </c>
      <c r="D236" s="101"/>
      <c r="E236" s="101"/>
      <c r="F236" s="101"/>
    </row>
    <row r="237" spans="1:6" s="264" customFormat="1" ht="18" customHeight="1">
      <c r="A237" s="330"/>
      <c r="B237" s="71">
        <v>14232</v>
      </c>
      <c r="C237" s="291" t="s">
        <v>1278</v>
      </c>
      <c r="D237" s="101"/>
      <c r="E237" s="101"/>
      <c r="F237" s="101"/>
    </row>
    <row r="238" spans="1:6" s="264" customFormat="1" ht="18" customHeight="1">
      <c r="A238" s="330"/>
      <c r="B238" s="331"/>
      <c r="C238" s="332"/>
      <c r="D238" s="101"/>
      <c r="E238" s="101"/>
      <c r="F238" s="101"/>
    </row>
    <row r="239" spans="1:6" s="264" customFormat="1" ht="18" customHeight="1">
      <c r="A239" s="330"/>
      <c r="B239" s="331"/>
      <c r="C239" s="332"/>
      <c r="D239" s="101"/>
      <c r="E239" s="101"/>
      <c r="F239" s="101"/>
    </row>
    <row r="240" spans="1:6" s="264" customFormat="1" ht="18" customHeight="1">
      <c r="A240" s="330"/>
      <c r="B240" s="331"/>
      <c r="C240" s="332"/>
      <c r="D240" s="101"/>
      <c r="E240" s="101"/>
      <c r="F240" s="101"/>
    </row>
    <row r="241" spans="1:6" s="264" customFormat="1" ht="18" customHeight="1">
      <c r="A241" s="330"/>
      <c r="B241" s="331"/>
      <c r="C241" s="332"/>
      <c r="D241" s="101"/>
      <c r="E241" s="101"/>
      <c r="F241" s="101"/>
    </row>
    <row r="242" spans="1:6" s="264" customFormat="1" ht="18" customHeight="1">
      <c r="A242" s="330"/>
      <c r="B242" s="331"/>
      <c r="C242" s="332"/>
      <c r="D242" s="101"/>
      <c r="E242" s="101"/>
      <c r="F242" s="101"/>
    </row>
    <row r="243" spans="1:6" s="264" customFormat="1" ht="18" customHeight="1">
      <c r="A243" s="330"/>
      <c r="B243" s="331"/>
      <c r="C243" s="332"/>
      <c r="D243" s="101"/>
      <c r="E243" s="101"/>
      <c r="F243" s="101"/>
    </row>
    <row r="244" spans="1:6" s="264" customFormat="1" ht="18" customHeight="1">
      <c r="A244" s="330"/>
      <c r="B244" s="331"/>
      <c r="C244" s="332"/>
      <c r="D244" s="101"/>
      <c r="E244" s="101"/>
      <c r="F244" s="101"/>
    </row>
    <row r="245" spans="1:6" s="264" customFormat="1" ht="18" customHeight="1">
      <c r="A245" s="374" t="s">
        <v>1335</v>
      </c>
      <c r="B245" s="374"/>
      <c r="C245" s="374"/>
      <c r="D245" s="374"/>
      <c r="E245" s="374"/>
      <c r="F245" s="374"/>
    </row>
    <row r="246" spans="1:6" s="264" customFormat="1" ht="18" customHeight="1">
      <c r="A246" s="321" t="s">
        <v>1261</v>
      </c>
      <c r="B246" s="321" t="s">
        <v>1</v>
      </c>
      <c r="C246" s="321" t="s">
        <v>1262</v>
      </c>
      <c r="D246" s="321" t="s">
        <v>3</v>
      </c>
      <c r="E246" s="321" t="s">
        <v>4</v>
      </c>
      <c r="F246" s="321" t="s">
        <v>5</v>
      </c>
    </row>
    <row r="247" spans="1:6" s="264" customFormat="1" ht="18" customHeight="1">
      <c r="A247" s="231">
        <v>1</v>
      </c>
      <c r="B247" s="59">
        <v>14198</v>
      </c>
      <c r="C247" s="226" t="s">
        <v>1284</v>
      </c>
      <c r="D247" s="333"/>
      <c r="E247" s="248"/>
      <c r="F247" s="231"/>
    </row>
    <row r="248" spans="1:6" s="264" customFormat="1" ht="18" customHeight="1">
      <c r="A248" s="234">
        <v>2</v>
      </c>
      <c r="B248" s="59">
        <v>14201</v>
      </c>
      <c r="C248" s="226" t="s">
        <v>1285</v>
      </c>
      <c r="D248" s="102"/>
      <c r="E248" s="105"/>
      <c r="F248" s="105"/>
    </row>
    <row r="249" spans="1:6" s="264" customFormat="1" ht="18" customHeight="1">
      <c r="A249" s="234">
        <v>3</v>
      </c>
      <c r="B249" s="59">
        <v>14203</v>
      </c>
      <c r="C249" s="226" t="s">
        <v>1286</v>
      </c>
      <c r="D249" s="102"/>
      <c r="E249" s="105"/>
      <c r="F249" s="105"/>
    </row>
    <row r="250" spans="1:6" s="264" customFormat="1" ht="18" customHeight="1">
      <c r="A250" s="234">
        <v>4</v>
      </c>
      <c r="B250" s="59">
        <v>14204</v>
      </c>
      <c r="C250" s="226" t="s">
        <v>1287</v>
      </c>
      <c r="D250" s="102"/>
      <c r="E250" s="105"/>
      <c r="F250" s="105"/>
    </row>
    <row r="251" spans="1:6" s="264" customFormat="1" ht="18" customHeight="1">
      <c r="A251" s="234">
        <v>5</v>
      </c>
      <c r="B251" s="59">
        <v>14206</v>
      </c>
      <c r="C251" s="226" t="s">
        <v>1288</v>
      </c>
      <c r="D251" s="102"/>
      <c r="E251" s="105"/>
      <c r="F251" s="323" t="s">
        <v>1306</v>
      </c>
    </row>
    <row r="252" spans="1:6" s="264" customFormat="1" ht="18" customHeight="1">
      <c r="A252" s="234">
        <v>6</v>
      </c>
      <c r="B252" s="59">
        <v>14208</v>
      </c>
      <c r="C252" s="226" t="s">
        <v>1289</v>
      </c>
      <c r="D252" s="102"/>
      <c r="E252" s="105"/>
      <c r="F252" s="323" t="s">
        <v>1307</v>
      </c>
    </row>
    <row r="253" spans="1:6" s="264" customFormat="1" ht="18" customHeight="1">
      <c r="A253" s="234">
        <v>7</v>
      </c>
      <c r="B253" s="59">
        <v>14213</v>
      </c>
      <c r="C253" s="226" t="s">
        <v>1290</v>
      </c>
      <c r="D253" s="102"/>
      <c r="E253" s="105"/>
      <c r="F253" s="323" t="s">
        <v>1308</v>
      </c>
    </row>
    <row r="254" spans="1:6" s="264" customFormat="1" ht="18" customHeight="1">
      <c r="A254" s="234">
        <v>8</v>
      </c>
      <c r="B254" s="59">
        <v>14223</v>
      </c>
      <c r="C254" s="226" t="s">
        <v>1293</v>
      </c>
      <c r="D254" s="102"/>
      <c r="E254" s="105"/>
      <c r="F254" s="105"/>
    </row>
    <row r="255" spans="1:6" s="264" customFormat="1" ht="18" customHeight="1">
      <c r="A255" s="234">
        <v>9</v>
      </c>
      <c r="B255" s="128">
        <v>14226</v>
      </c>
      <c r="C255" s="279" t="s">
        <v>1294</v>
      </c>
      <c r="D255" s="102"/>
      <c r="E255" s="105"/>
      <c r="F255" s="105"/>
    </row>
    <row r="256" spans="1:6" s="264" customFormat="1" ht="18" customHeight="1">
      <c r="A256" s="234">
        <v>10</v>
      </c>
      <c r="B256" s="59">
        <v>14227</v>
      </c>
      <c r="C256" s="226" t="s">
        <v>1295</v>
      </c>
      <c r="D256" s="102"/>
      <c r="E256" s="105"/>
      <c r="F256" s="105"/>
    </row>
    <row r="257" spans="1:6" s="264" customFormat="1" ht="18" customHeight="1">
      <c r="A257" s="234">
        <v>11</v>
      </c>
      <c r="B257" s="59">
        <v>14229</v>
      </c>
      <c r="C257" s="226" t="s">
        <v>1296</v>
      </c>
      <c r="D257" s="102"/>
      <c r="E257" s="105"/>
      <c r="F257" s="105"/>
    </row>
    <row r="258" spans="1:6" s="264" customFormat="1" ht="18" customHeight="1">
      <c r="A258" s="234">
        <v>12</v>
      </c>
      <c r="B258" s="59">
        <v>14231</v>
      </c>
      <c r="C258" s="226" t="s">
        <v>1297</v>
      </c>
      <c r="D258" s="102"/>
      <c r="E258" s="105"/>
      <c r="F258" s="105"/>
    </row>
    <row r="259" spans="1:6" s="264" customFormat="1" ht="18" customHeight="1">
      <c r="A259" s="234">
        <v>13</v>
      </c>
      <c r="B259" s="59">
        <v>14233</v>
      </c>
      <c r="C259" s="226" t="s">
        <v>1298</v>
      </c>
      <c r="D259" s="102"/>
      <c r="E259" s="105"/>
      <c r="F259" s="105"/>
    </row>
    <row r="260" spans="1:6" s="264" customFormat="1" ht="18" customHeight="1">
      <c r="A260" s="234">
        <v>14</v>
      </c>
      <c r="B260" s="59">
        <v>14235</v>
      </c>
      <c r="C260" s="226" t="s">
        <v>1299</v>
      </c>
      <c r="D260" s="292"/>
      <c r="E260" s="303"/>
      <c r="F260" s="292"/>
    </row>
    <row r="261" spans="1:6" s="264" customFormat="1" ht="18" customHeight="1">
      <c r="A261" s="234">
        <v>15</v>
      </c>
      <c r="B261" s="59">
        <v>14236</v>
      </c>
      <c r="C261" s="226" t="s">
        <v>1300</v>
      </c>
      <c r="D261" s="102"/>
      <c r="E261" s="105"/>
      <c r="F261" s="59"/>
    </row>
    <row r="262" spans="1:6" s="264" customFormat="1" ht="18" customHeight="1">
      <c r="A262" s="234">
        <v>16</v>
      </c>
      <c r="B262" s="102">
        <v>14242</v>
      </c>
      <c r="C262" s="235" t="s">
        <v>1301</v>
      </c>
      <c r="D262" s="102"/>
      <c r="E262" s="105"/>
      <c r="F262" s="59"/>
    </row>
    <row r="263" spans="1:6" s="264" customFormat="1" ht="18" customHeight="1">
      <c r="A263" s="234">
        <v>17</v>
      </c>
      <c r="B263" s="59">
        <v>14401</v>
      </c>
      <c r="C263" s="70" t="s">
        <v>1302</v>
      </c>
      <c r="D263" s="102"/>
      <c r="E263" s="322"/>
      <c r="F263" s="105"/>
    </row>
    <row r="264" spans="1:6" s="264" customFormat="1" ht="18" customHeight="1">
      <c r="A264" s="234">
        <v>18</v>
      </c>
      <c r="B264" s="102">
        <v>14682</v>
      </c>
      <c r="C264" s="70" t="s">
        <v>1304</v>
      </c>
      <c r="D264" s="317">
        <v>23193</v>
      </c>
      <c r="E264" s="105"/>
      <c r="F264" s="346"/>
    </row>
    <row r="265" spans="1:6" s="264" customFormat="1" ht="18" customHeight="1">
      <c r="A265" s="234">
        <v>19</v>
      </c>
      <c r="B265" s="334">
        <v>14690</v>
      </c>
      <c r="C265" s="335" t="s">
        <v>1305</v>
      </c>
      <c r="D265" s="317">
        <v>23193</v>
      </c>
      <c r="E265" s="105"/>
      <c r="F265" s="346"/>
    </row>
    <row r="266" spans="1:6" s="264" customFormat="1" ht="18" customHeight="1">
      <c r="A266" s="234"/>
      <c r="B266" s="102"/>
      <c r="C266" s="344"/>
      <c r="D266" s="317"/>
      <c r="E266" s="105"/>
      <c r="F266" s="346"/>
    </row>
    <row r="267" spans="1:6" s="264" customFormat="1" ht="18" customHeight="1">
      <c r="A267" s="102"/>
      <c r="B267" s="334"/>
      <c r="C267" s="345"/>
      <c r="D267" s="105"/>
      <c r="E267" s="105"/>
      <c r="F267" s="105"/>
    </row>
    <row r="268" spans="1:6" s="264" customFormat="1" ht="18" customHeight="1">
      <c r="A268" s="102"/>
      <c r="B268" s="334"/>
      <c r="C268" s="335"/>
      <c r="D268" s="105"/>
      <c r="E268" s="105"/>
      <c r="F268" s="105"/>
    </row>
    <row r="269" spans="1:6" s="264" customFormat="1" ht="18" customHeight="1">
      <c r="A269" s="336"/>
      <c r="B269" s="337"/>
      <c r="C269" s="338"/>
      <c r="D269" s="339"/>
      <c r="E269" s="339"/>
      <c r="F269" s="339"/>
    </row>
    <row r="270" spans="1:6" s="264" customFormat="1" ht="18" customHeight="1">
      <c r="A270" s="261"/>
      <c r="B270" s="262"/>
      <c r="C270" s="263"/>
      <c r="D270" s="160"/>
    </row>
    <row r="271" spans="1:6" s="264" customFormat="1" ht="18" customHeight="1">
      <c r="A271" s="261"/>
      <c r="B271" s="71">
        <v>14218</v>
      </c>
      <c r="C271" s="291" t="s">
        <v>1291</v>
      </c>
      <c r="D271" s="160"/>
    </row>
    <row r="272" spans="1:6" s="264" customFormat="1" ht="18" customHeight="1">
      <c r="A272" s="261"/>
      <c r="B272" s="71">
        <v>14219</v>
      </c>
      <c r="C272" s="291" t="s">
        <v>1292</v>
      </c>
      <c r="D272" s="160"/>
    </row>
    <row r="273" spans="1:4" s="264" customFormat="1" ht="18" customHeight="1">
      <c r="A273" s="261"/>
      <c r="B273" s="262"/>
      <c r="C273" s="263"/>
      <c r="D273" s="160"/>
    </row>
    <row r="274" spans="1:4" s="264" customFormat="1" ht="18" customHeight="1">
      <c r="A274" s="261"/>
      <c r="B274" s="262"/>
      <c r="C274" s="263"/>
      <c r="D274" s="160"/>
    </row>
    <row r="275" spans="1:4" s="264" customFormat="1" ht="18" customHeight="1">
      <c r="A275" s="261"/>
      <c r="B275" s="262"/>
      <c r="C275" s="263"/>
      <c r="D275" s="160"/>
    </row>
    <row r="276" spans="1:4" s="264" customFormat="1" ht="18" customHeight="1">
      <c r="A276" s="261"/>
      <c r="B276" s="262"/>
      <c r="C276" s="263"/>
    </row>
    <row r="277" spans="1:4" s="264" customFormat="1" ht="18" customHeight="1">
      <c r="A277" s="261"/>
      <c r="B277" s="262"/>
      <c r="C277" s="263"/>
    </row>
    <row r="278" spans="1:4" s="264" customFormat="1" ht="18" customHeight="1">
      <c r="A278" s="261"/>
      <c r="B278" s="262"/>
      <c r="C278" s="263"/>
    </row>
    <row r="279" spans="1:4" s="264" customFormat="1" ht="18" customHeight="1">
      <c r="A279" s="261"/>
      <c r="B279" s="262"/>
      <c r="C279" s="263"/>
    </row>
    <row r="280" spans="1:4" s="264" customFormat="1" ht="18" customHeight="1">
      <c r="A280" s="261"/>
      <c r="B280" s="262"/>
      <c r="C280" s="263"/>
    </row>
    <row r="281" spans="1:4" s="264" customFormat="1">
      <c r="A281" s="261"/>
      <c r="B281" s="262"/>
      <c r="C281" s="263"/>
    </row>
    <row r="282" spans="1:4" s="264" customFormat="1">
      <c r="A282" s="261"/>
      <c r="B282" s="262"/>
      <c r="C282" s="263"/>
    </row>
    <row r="283" spans="1:4" s="264" customFormat="1">
      <c r="A283" s="261"/>
      <c r="B283" s="262"/>
      <c r="C283" s="263"/>
    </row>
    <row r="284" spans="1:4" s="264" customFormat="1">
      <c r="A284" s="261"/>
      <c r="B284" s="262"/>
      <c r="C284" s="263"/>
    </row>
    <row r="285" spans="1:4" s="264" customFormat="1">
      <c r="A285" s="261"/>
      <c r="B285" s="262"/>
      <c r="C285" s="263"/>
    </row>
    <row r="286" spans="1:4" s="264" customFormat="1">
      <c r="A286" s="261"/>
      <c r="B286" s="262"/>
      <c r="C286" s="263"/>
    </row>
    <row r="287" spans="1:4" s="264" customFormat="1">
      <c r="A287" s="261"/>
      <c r="B287" s="262"/>
      <c r="C287" s="263"/>
    </row>
    <row r="288" spans="1:4" s="264" customFormat="1">
      <c r="A288" s="261"/>
      <c r="B288" s="262"/>
      <c r="C288" s="263"/>
    </row>
    <row r="289" spans="1:3" s="264" customFormat="1">
      <c r="A289" s="261"/>
      <c r="B289" s="262"/>
      <c r="C289" s="263"/>
    </row>
    <row r="290" spans="1:3" s="264" customFormat="1">
      <c r="A290" s="261"/>
      <c r="B290" s="262"/>
      <c r="C290" s="263"/>
    </row>
    <row r="291" spans="1:3" s="264" customFormat="1">
      <c r="A291" s="261"/>
      <c r="B291" s="262"/>
      <c r="C291" s="263"/>
    </row>
    <row r="292" spans="1:3" s="264" customFormat="1">
      <c r="A292" s="261"/>
      <c r="B292" s="262"/>
      <c r="C292" s="263"/>
    </row>
    <row r="293" spans="1:3" s="264" customFormat="1">
      <c r="A293" s="261"/>
      <c r="B293" s="262"/>
      <c r="C293" s="263"/>
    </row>
    <row r="294" spans="1:3" s="264" customFormat="1">
      <c r="A294" s="261"/>
      <c r="B294" s="262"/>
      <c r="C294" s="263"/>
    </row>
    <row r="295" spans="1:3" s="264" customFormat="1">
      <c r="A295" s="261"/>
      <c r="B295" s="262"/>
      <c r="C295" s="263"/>
    </row>
    <row r="296" spans="1:3" s="264" customFormat="1">
      <c r="A296" s="261"/>
      <c r="B296" s="262"/>
      <c r="C296" s="263"/>
    </row>
    <row r="297" spans="1:3" s="264" customFormat="1">
      <c r="A297" s="261"/>
      <c r="B297" s="262"/>
      <c r="C297" s="263"/>
    </row>
    <row r="298" spans="1:3" s="264" customFormat="1">
      <c r="A298" s="261"/>
      <c r="B298" s="262"/>
      <c r="C298" s="263"/>
    </row>
    <row r="299" spans="1:3" s="264" customFormat="1">
      <c r="A299" s="261"/>
      <c r="B299" s="262"/>
      <c r="C299" s="263"/>
    </row>
    <row r="300" spans="1:3" s="264" customFormat="1">
      <c r="A300" s="261"/>
      <c r="B300" s="262"/>
      <c r="C300" s="263"/>
    </row>
    <row r="301" spans="1:3" s="264" customFormat="1">
      <c r="A301" s="261"/>
      <c r="B301" s="262"/>
      <c r="C301" s="263"/>
    </row>
    <row r="302" spans="1:3" s="264" customFormat="1">
      <c r="A302" s="261"/>
      <c r="B302" s="262"/>
      <c r="C302" s="263"/>
    </row>
    <row r="303" spans="1:3" s="264" customFormat="1">
      <c r="A303" s="261"/>
      <c r="B303" s="262"/>
      <c r="C303" s="263"/>
    </row>
    <row r="304" spans="1:3" s="264" customFormat="1">
      <c r="A304" s="261"/>
      <c r="B304" s="262"/>
      <c r="C304" s="263"/>
    </row>
    <row r="305" spans="1:3" s="264" customFormat="1">
      <c r="A305" s="261"/>
      <c r="B305" s="262"/>
      <c r="C305" s="263"/>
    </row>
    <row r="306" spans="1:3" s="264" customFormat="1">
      <c r="A306" s="261"/>
      <c r="B306" s="262"/>
      <c r="C306" s="263"/>
    </row>
    <row r="307" spans="1:3" s="264" customFormat="1">
      <c r="A307" s="261"/>
      <c r="B307" s="262"/>
      <c r="C307" s="263"/>
    </row>
    <row r="308" spans="1:3" s="264" customFormat="1">
      <c r="A308" s="261"/>
      <c r="B308" s="262"/>
      <c r="C308" s="263"/>
    </row>
    <row r="309" spans="1:3" s="264" customFormat="1">
      <c r="A309" s="261"/>
      <c r="B309" s="262"/>
      <c r="C309" s="263"/>
    </row>
    <row r="310" spans="1:3" s="264" customFormat="1">
      <c r="A310" s="261"/>
      <c r="B310" s="262"/>
      <c r="C310" s="263"/>
    </row>
    <row r="311" spans="1:3" s="264" customFormat="1">
      <c r="A311" s="261"/>
      <c r="B311" s="262"/>
      <c r="C311" s="263"/>
    </row>
    <row r="312" spans="1:3" s="264" customFormat="1">
      <c r="A312" s="261"/>
      <c r="B312" s="262"/>
      <c r="C312" s="263"/>
    </row>
    <row r="313" spans="1:3" s="264" customFormat="1">
      <c r="A313" s="261"/>
      <c r="B313" s="262"/>
      <c r="C313" s="263"/>
    </row>
    <row r="314" spans="1:3" s="264" customFormat="1">
      <c r="A314" s="261"/>
      <c r="B314" s="262"/>
      <c r="C314" s="263"/>
    </row>
    <row r="315" spans="1:3" s="264" customFormat="1">
      <c r="A315" s="261"/>
      <c r="B315" s="262"/>
      <c r="C315" s="263"/>
    </row>
    <row r="316" spans="1:3" s="264" customFormat="1">
      <c r="A316" s="261"/>
      <c r="B316" s="262"/>
      <c r="C316" s="263"/>
    </row>
    <row r="317" spans="1:3" s="264" customFormat="1">
      <c r="A317" s="261"/>
      <c r="B317" s="262"/>
      <c r="C317" s="263"/>
    </row>
    <row r="318" spans="1:3" s="264" customFormat="1">
      <c r="A318" s="261"/>
      <c r="B318" s="262"/>
      <c r="C318" s="263"/>
    </row>
    <row r="319" spans="1:3" s="264" customFormat="1">
      <c r="A319" s="261"/>
      <c r="B319" s="262"/>
      <c r="C319" s="263"/>
    </row>
    <row r="320" spans="1:3" s="264" customFormat="1">
      <c r="A320" s="261"/>
      <c r="B320" s="262"/>
      <c r="C320" s="263"/>
    </row>
    <row r="321" spans="1:3" s="264" customFormat="1">
      <c r="A321" s="261"/>
      <c r="B321" s="262"/>
      <c r="C321" s="263"/>
    </row>
    <row r="322" spans="1:3" s="264" customFormat="1">
      <c r="A322" s="261"/>
      <c r="B322" s="262"/>
      <c r="C322" s="263"/>
    </row>
    <row r="323" spans="1:3" s="264" customFormat="1">
      <c r="A323" s="261"/>
      <c r="B323" s="262"/>
      <c r="C323" s="263"/>
    </row>
    <row r="324" spans="1:3" s="264" customFormat="1">
      <c r="A324" s="261"/>
      <c r="B324" s="262"/>
      <c r="C324" s="263"/>
    </row>
    <row r="325" spans="1:3" s="264" customFormat="1">
      <c r="A325" s="261"/>
      <c r="B325" s="262"/>
      <c r="C325" s="263"/>
    </row>
    <row r="326" spans="1:3" s="264" customFormat="1">
      <c r="A326" s="261"/>
      <c r="B326" s="262"/>
      <c r="C326" s="263"/>
    </row>
    <row r="327" spans="1:3" s="264" customFormat="1">
      <c r="A327" s="261"/>
      <c r="B327" s="262"/>
      <c r="C327" s="263"/>
    </row>
    <row r="328" spans="1:3" s="264" customFormat="1">
      <c r="A328" s="261"/>
      <c r="B328" s="262"/>
      <c r="C328" s="263"/>
    </row>
    <row r="329" spans="1:3" s="264" customFormat="1">
      <c r="A329" s="261"/>
      <c r="B329" s="262"/>
      <c r="C329" s="263"/>
    </row>
    <row r="330" spans="1:3" s="264" customFormat="1">
      <c r="A330" s="261"/>
      <c r="B330" s="262"/>
      <c r="C330" s="263"/>
    </row>
    <row r="331" spans="1:3" s="264" customFormat="1">
      <c r="A331" s="261"/>
      <c r="B331" s="262"/>
      <c r="C331" s="263"/>
    </row>
    <row r="332" spans="1:3" s="264" customFormat="1">
      <c r="A332" s="261"/>
      <c r="B332" s="262"/>
      <c r="C332" s="263"/>
    </row>
    <row r="333" spans="1:3" s="264" customFormat="1">
      <c r="A333" s="261"/>
      <c r="B333" s="262"/>
      <c r="C333" s="263"/>
    </row>
    <row r="334" spans="1:3" s="264" customFormat="1">
      <c r="A334" s="261"/>
      <c r="B334" s="262"/>
      <c r="C334" s="263"/>
    </row>
    <row r="335" spans="1:3" s="264" customFormat="1">
      <c r="A335" s="261"/>
      <c r="B335" s="262"/>
      <c r="C335" s="263"/>
    </row>
    <row r="336" spans="1:3" s="264" customFormat="1">
      <c r="A336" s="261"/>
      <c r="B336" s="262"/>
      <c r="C336" s="263"/>
    </row>
    <row r="337" spans="1:3" s="264" customFormat="1">
      <c r="A337" s="261"/>
      <c r="B337" s="262"/>
      <c r="C337" s="263"/>
    </row>
    <row r="338" spans="1:3" s="264" customFormat="1">
      <c r="A338" s="261"/>
      <c r="B338" s="262"/>
      <c r="C338" s="263"/>
    </row>
    <row r="339" spans="1:3" s="264" customFormat="1">
      <c r="A339" s="261"/>
      <c r="B339" s="262"/>
      <c r="C339" s="263"/>
    </row>
    <row r="340" spans="1:3" s="264" customFormat="1">
      <c r="A340" s="261"/>
      <c r="B340" s="262"/>
      <c r="C340" s="263"/>
    </row>
    <row r="341" spans="1:3" s="264" customFormat="1">
      <c r="A341" s="261"/>
      <c r="B341" s="262"/>
      <c r="C341" s="263"/>
    </row>
    <row r="342" spans="1:3" s="264" customFormat="1">
      <c r="A342" s="261"/>
      <c r="B342" s="262"/>
      <c r="C342" s="263"/>
    </row>
    <row r="343" spans="1:3" s="264" customFormat="1">
      <c r="A343" s="261"/>
      <c r="B343" s="262"/>
      <c r="C343" s="263"/>
    </row>
    <row r="344" spans="1:3" s="264" customFormat="1">
      <c r="A344" s="261"/>
      <c r="B344" s="262"/>
      <c r="C344" s="263"/>
    </row>
    <row r="345" spans="1:3" s="264" customFormat="1">
      <c r="A345" s="261"/>
      <c r="B345" s="262"/>
      <c r="C345" s="263"/>
    </row>
    <row r="346" spans="1:3" s="264" customFormat="1">
      <c r="A346" s="261"/>
      <c r="B346" s="262"/>
      <c r="C346" s="263"/>
    </row>
    <row r="347" spans="1:3" s="264" customFormat="1">
      <c r="A347" s="261"/>
      <c r="B347" s="262"/>
      <c r="C347" s="263"/>
    </row>
    <row r="348" spans="1:3" s="264" customFormat="1">
      <c r="A348" s="261"/>
      <c r="B348" s="262"/>
      <c r="C348" s="263"/>
    </row>
    <row r="349" spans="1:3" s="264" customFormat="1">
      <c r="A349" s="261"/>
      <c r="B349" s="262"/>
      <c r="C349" s="263"/>
    </row>
    <row r="350" spans="1:3" s="264" customFormat="1">
      <c r="A350" s="261"/>
      <c r="B350" s="262"/>
      <c r="C350" s="263"/>
    </row>
    <row r="351" spans="1:3" s="264" customFormat="1">
      <c r="A351" s="261"/>
      <c r="B351" s="262"/>
      <c r="C351" s="263"/>
    </row>
    <row r="352" spans="1:3" s="264" customFormat="1">
      <c r="A352" s="261"/>
      <c r="B352" s="262"/>
      <c r="C352" s="263"/>
    </row>
    <row r="353" spans="1:3" s="264" customFormat="1">
      <c r="A353" s="261"/>
      <c r="B353" s="262"/>
      <c r="C353" s="263"/>
    </row>
    <row r="354" spans="1:3" s="264" customFormat="1">
      <c r="A354" s="261"/>
      <c r="B354" s="262"/>
      <c r="C354" s="263"/>
    </row>
    <row r="355" spans="1:3" s="264" customFormat="1">
      <c r="A355" s="261"/>
      <c r="B355" s="262"/>
      <c r="C355" s="263"/>
    </row>
    <row r="356" spans="1:3" s="264" customFormat="1">
      <c r="A356" s="261"/>
      <c r="B356" s="262"/>
      <c r="C356" s="263"/>
    </row>
    <row r="357" spans="1:3" s="264" customFormat="1">
      <c r="A357" s="261"/>
      <c r="B357" s="262"/>
      <c r="C357" s="263"/>
    </row>
    <row r="358" spans="1:3" s="264" customFormat="1">
      <c r="A358" s="261"/>
      <c r="B358" s="262"/>
      <c r="C358" s="263"/>
    </row>
    <row r="359" spans="1:3" s="264" customFormat="1">
      <c r="A359" s="261"/>
      <c r="B359" s="262"/>
      <c r="C359" s="263"/>
    </row>
    <row r="360" spans="1:3" s="264" customFormat="1">
      <c r="A360" s="261"/>
      <c r="B360" s="262"/>
      <c r="C360" s="263"/>
    </row>
    <row r="361" spans="1:3" s="264" customFormat="1">
      <c r="A361" s="261"/>
      <c r="B361" s="262"/>
      <c r="C361" s="263"/>
    </row>
    <row r="362" spans="1:3" s="264" customFormat="1">
      <c r="A362" s="261"/>
      <c r="B362" s="262"/>
      <c r="C362" s="263"/>
    </row>
    <row r="363" spans="1:3" s="264" customFormat="1">
      <c r="A363" s="261"/>
      <c r="B363" s="262"/>
      <c r="C363" s="263"/>
    </row>
    <row r="364" spans="1:3" s="264" customFormat="1">
      <c r="A364" s="261"/>
      <c r="B364" s="262"/>
      <c r="C364" s="263"/>
    </row>
    <row r="365" spans="1:3" s="264" customFormat="1">
      <c r="A365" s="261"/>
      <c r="B365" s="262"/>
      <c r="C365" s="263"/>
    </row>
    <row r="366" spans="1:3" s="264" customFormat="1">
      <c r="A366" s="261"/>
      <c r="B366" s="262"/>
      <c r="C366" s="263"/>
    </row>
    <row r="367" spans="1:3" s="264" customFormat="1">
      <c r="A367" s="261"/>
      <c r="B367" s="262"/>
      <c r="C367" s="263"/>
    </row>
    <row r="368" spans="1:3" s="264" customFormat="1">
      <c r="A368" s="261"/>
      <c r="B368" s="262"/>
      <c r="C368" s="263"/>
    </row>
    <row r="369" spans="1:3" s="264" customFormat="1">
      <c r="A369" s="261"/>
      <c r="B369" s="262"/>
      <c r="C369" s="263"/>
    </row>
    <row r="370" spans="1:3" s="264" customFormat="1">
      <c r="A370" s="261"/>
      <c r="B370" s="262"/>
      <c r="C370" s="263"/>
    </row>
    <row r="371" spans="1:3" s="264" customFormat="1">
      <c r="A371" s="261"/>
      <c r="B371" s="262"/>
      <c r="C371" s="263"/>
    </row>
    <row r="372" spans="1:3" s="264" customFormat="1">
      <c r="A372" s="261"/>
      <c r="B372" s="262"/>
      <c r="C372" s="263"/>
    </row>
    <row r="373" spans="1:3" s="264" customFormat="1">
      <c r="A373" s="261"/>
      <c r="B373" s="262"/>
      <c r="C373" s="263"/>
    </row>
    <row r="374" spans="1:3" s="264" customFormat="1">
      <c r="A374" s="261"/>
      <c r="B374" s="262"/>
      <c r="C374" s="263"/>
    </row>
    <row r="375" spans="1:3" s="264" customFormat="1">
      <c r="A375" s="261"/>
      <c r="B375" s="262"/>
      <c r="C375" s="263"/>
    </row>
    <row r="376" spans="1:3" s="264" customFormat="1">
      <c r="A376" s="261"/>
      <c r="B376" s="262"/>
      <c r="C376" s="263"/>
    </row>
    <row r="377" spans="1:3" s="264" customFormat="1">
      <c r="A377" s="261"/>
      <c r="B377" s="262"/>
      <c r="C377" s="263"/>
    </row>
    <row r="378" spans="1:3" s="264" customFormat="1">
      <c r="A378" s="261"/>
      <c r="B378" s="262"/>
      <c r="C378" s="263"/>
    </row>
    <row r="379" spans="1:3" s="264" customFormat="1">
      <c r="A379" s="261"/>
      <c r="B379" s="262"/>
      <c r="C379" s="263"/>
    </row>
    <row r="380" spans="1:3" s="264" customFormat="1">
      <c r="A380" s="261"/>
      <c r="B380" s="262"/>
      <c r="C380" s="263"/>
    </row>
    <row r="381" spans="1:3" s="264" customFormat="1">
      <c r="A381" s="261"/>
      <c r="B381" s="262"/>
      <c r="C381" s="263"/>
    </row>
    <row r="382" spans="1:3" s="264" customFormat="1">
      <c r="A382" s="261"/>
      <c r="B382" s="262"/>
      <c r="C382" s="263"/>
    </row>
    <row r="383" spans="1:3" s="264" customFormat="1">
      <c r="A383" s="261"/>
      <c r="B383" s="262"/>
      <c r="C383" s="263"/>
    </row>
    <row r="384" spans="1:3" s="264" customFormat="1">
      <c r="A384" s="261"/>
      <c r="B384" s="262"/>
      <c r="C384" s="263"/>
    </row>
    <row r="385" spans="1:3" s="264" customFormat="1">
      <c r="A385" s="261"/>
      <c r="B385" s="262"/>
      <c r="C385" s="263"/>
    </row>
    <row r="386" spans="1:3" s="264" customFormat="1">
      <c r="A386" s="261"/>
      <c r="B386" s="262"/>
      <c r="C386" s="263"/>
    </row>
    <row r="387" spans="1:3" s="264" customFormat="1">
      <c r="A387" s="261"/>
      <c r="B387" s="262"/>
      <c r="C387" s="263"/>
    </row>
    <row r="388" spans="1:3" s="264" customFormat="1">
      <c r="A388" s="261"/>
      <c r="B388" s="262"/>
      <c r="C388" s="263"/>
    </row>
    <row r="389" spans="1:3" s="264" customFormat="1">
      <c r="A389" s="261"/>
      <c r="B389" s="262"/>
      <c r="C389" s="263"/>
    </row>
    <row r="390" spans="1:3" s="264" customFormat="1">
      <c r="A390" s="261"/>
      <c r="B390" s="262"/>
      <c r="C390" s="263"/>
    </row>
    <row r="391" spans="1:3" s="264" customFormat="1">
      <c r="A391" s="261"/>
      <c r="B391" s="262"/>
      <c r="C391" s="263"/>
    </row>
    <row r="392" spans="1:3" s="264" customFormat="1">
      <c r="A392" s="261"/>
      <c r="B392" s="262"/>
      <c r="C392" s="263"/>
    </row>
    <row r="393" spans="1:3" s="264" customFormat="1">
      <c r="A393" s="261"/>
      <c r="B393" s="262"/>
      <c r="C393" s="263"/>
    </row>
    <row r="394" spans="1:3" s="264" customFormat="1">
      <c r="A394" s="261"/>
      <c r="B394" s="262"/>
      <c r="C394" s="263"/>
    </row>
    <row r="395" spans="1:3" s="264" customFormat="1">
      <c r="A395" s="261"/>
      <c r="B395" s="262"/>
      <c r="C395" s="263"/>
    </row>
    <row r="396" spans="1:3" s="264" customFormat="1">
      <c r="A396" s="261"/>
      <c r="B396" s="262"/>
      <c r="C396" s="263"/>
    </row>
    <row r="397" spans="1:3" s="264" customFormat="1">
      <c r="A397" s="261"/>
      <c r="B397" s="262"/>
      <c r="C397" s="263"/>
    </row>
    <row r="398" spans="1:3" s="264" customFormat="1">
      <c r="A398" s="261"/>
      <c r="B398" s="262"/>
      <c r="C398" s="263"/>
    </row>
    <row r="399" spans="1:3" s="264" customFormat="1">
      <c r="A399" s="261"/>
      <c r="B399" s="262"/>
      <c r="C399" s="263"/>
    </row>
    <row r="400" spans="1:3" s="264" customFormat="1">
      <c r="A400" s="261"/>
      <c r="B400" s="262"/>
      <c r="C400" s="263"/>
    </row>
    <row r="401" spans="1:3" s="264" customFormat="1">
      <c r="A401" s="261"/>
      <c r="B401" s="262"/>
      <c r="C401" s="263"/>
    </row>
    <row r="402" spans="1:3" s="264" customFormat="1">
      <c r="A402" s="261"/>
      <c r="B402" s="262"/>
      <c r="C402" s="263"/>
    </row>
    <row r="403" spans="1:3" s="264" customFormat="1">
      <c r="A403" s="261"/>
      <c r="B403" s="262"/>
      <c r="C403" s="263"/>
    </row>
    <row r="404" spans="1:3" s="264" customFormat="1">
      <c r="A404" s="261"/>
      <c r="B404" s="262"/>
      <c r="C404" s="263"/>
    </row>
    <row r="405" spans="1:3" s="264" customFormat="1">
      <c r="A405" s="261"/>
      <c r="B405" s="262"/>
      <c r="C405" s="263"/>
    </row>
    <row r="406" spans="1:3" s="264" customFormat="1">
      <c r="A406" s="261"/>
      <c r="B406" s="262"/>
      <c r="C406" s="263"/>
    </row>
    <row r="407" spans="1:3" s="264" customFormat="1">
      <c r="A407" s="261"/>
      <c r="B407" s="262"/>
      <c r="C407" s="263"/>
    </row>
    <row r="408" spans="1:3" s="264" customFormat="1">
      <c r="A408" s="261"/>
      <c r="B408" s="262"/>
      <c r="C408" s="263"/>
    </row>
    <row r="409" spans="1:3" s="264" customFormat="1">
      <c r="A409" s="261"/>
      <c r="B409" s="262"/>
      <c r="C409" s="263"/>
    </row>
    <row r="410" spans="1:3" s="264" customFormat="1">
      <c r="A410" s="261"/>
      <c r="B410" s="262"/>
      <c r="C410" s="263"/>
    </row>
    <row r="411" spans="1:3" s="264" customFormat="1">
      <c r="A411" s="261"/>
      <c r="B411" s="262"/>
      <c r="C411" s="263"/>
    </row>
    <row r="412" spans="1:3" s="264" customFormat="1">
      <c r="A412" s="261"/>
      <c r="B412" s="262"/>
      <c r="C412" s="263"/>
    </row>
    <row r="413" spans="1:3" s="264" customFormat="1">
      <c r="A413" s="261"/>
      <c r="B413" s="262"/>
      <c r="C413" s="263"/>
    </row>
    <row r="414" spans="1:3" s="264" customFormat="1">
      <c r="A414" s="261"/>
      <c r="B414" s="262"/>
      <c r="C414" s="263"/>
    </row>
    <row r="415" spans="1:3" s="264" customFormat="1">
      <c r="A415" s="261"/>
      <c r="B415" s="262"/>
      <c r="C415" s="263"/>
    </row>
    <row r="416" spans="1:3" s="264" customFormat="1">
      <c r="A416" s="261"/>
      <c r="B416" s="262"/>
      <c r="C416" s="263"/>
    </row>
    <row r="417" spans="1:3" s="264" customFormat="1">
      <c r="A417" s="261"/>
      <c r="B417" s="262"/>
      <c r="C417" s="263"/>
    </row>
    <row r="418" spans="1:3" s="264" customFormat="1">
      <c r="A418" s="261"/>
      <c r="B418" s="262"/>
      <c r="C418" s="263"/>
    </row>
    <row r="419" spans="1:3" s="264" customFormat="1">
      <c r="A419" s="261"/>
      <c r="B419" s="262"/>
      <c r="C419" s="263"/>
    </row>
    <row r="420" spans="1:3" s="264" customFormat="1">
      <c r="A420" s="261"/>
      <c r="B420" s="262"/>
      <c r="C420" s="263"/>
    </row>
    <row r="421" spans="1:3" s="264" customFormat="1">
      <c r="A421" s="261"/>
      <c r="B421" s="262"/>
      <c r="C421" s="263"/>
    </row>
    <row r="422" spans="1:3" s="264" customFormat="1">
      <c r="A422" s="261"/>
      <c r="B422" s="262"/>
      <c r="C422" s="263"/>
    </row>
    <row r="423" spans="1:3" s="264" customFormat="1">
      <c r="A423" s="261"/>
      <c r="B423" s="262"/>
      <c r="C423" s="263"/>
    </row>
    <row r="424" spans="1:3" s="264" customFormat="1">
      <c r="A424" s="261"/>
      <c r="B424" s="262"/>
      <c r="C424" s="263"/>
    </row>
    <row r="425" spans="1:3" s="264" customFormat="1">
      <c r="A425" s="261"/>
      <c r="B425" s="262"/>
      <c r="C425" s="263"/>
    </row>
    <row r="426" spans="1:3" s="264" customFormat="1">
      <c r="A426" s="261"/>
      <c r="B426" s="262"/>
      <c r="C426" s="263"/>
    </row>
    <row r="427" spans="1:3" s="264" customFormat="1">
      <c r="A427" s="261"/>
      <c r="B427" s="262"/>
      <c r="C427" s="263"/>
    </row>
    <row r="428" spans="1:3" s="264" customFormat="1">
      <c r="A428" s="261"/>
      <c r="B428" s="262"/>
      <c r="C428" s="263"/>
    </row>
    <row r="429" spans="1:3" s="264" customFormat="1">
      <c r="A429" s="261"/>
      <c r="B429" s="262"/>
      <c r="C429" s="263"/>
    </row>
    <row r="430" spans="1:3" s="264" customFormat="1">
      <c r="A430" s="261"/>
      <c r="B430" s="262"/>
      <c r="C430" s="263"/>
    </row>
    <row r="431" spans="1:3" s="264" customFormat="1">
      <c r="A431" s="261"/>
      <c r="B431" s="262"/>
      <c r="C431" s="263"/>
    </row>
    <row r="432" spans="1:3" s="264" customFormat="1">
      <c r="A432" s="261"/>
      <c r="B432" s="262"/>
      <c r="C432" s="263"/>
    </row>
    <row r="433" spans="1:3" s="264" customFormat="1">
      <c r="A433" s="261"/>
      <c r="B433" s="262"/>
      <c r="C433" s="263"/>
    </row>
    <row r="434" spans="1:3" s="264" customFormat="1">
      <c r="A434" s="261"/>
      <c r="B434" s="262"/>
      <c r="C434" s="263"/>
    </row>
    <row r="435" spans="1:3" s="264" customFormat="1">
      <c r="A435" s="261"/>
      <c r="B435" s="262"/>
      <c r="C435" s="263"/>
    </row>
    <row r="436" spans="1:3" s="264" customFormat="1">
      <c r="A436" s="261"/>
      <c r="B436" s="262"/>
      <c r="C436" s="263"/>
    </row>
    <row r="437" spans="1:3" s="264" customFormat="1">
      <c r="A437" s="261"/>
      <c r="B437" s="262"/>
      <c r="C437" s="263"/>
    </row>
    <row r="438" spans="1:3" s="264" customFormat="1">
      <c r="A438" s="261"/>
      <c r="B438" s="262"/>
      <c r="C438" s="263"/>
    </row>
    <row r="439" spans="1:3" s="264" customFormat="1">
      <c r="A439" s="261"/>
      <c r="B439" s="262"/>
      <c r="C439" s="263"/>
    </row>
    <row r="440" spans="1:3" s="264" customFormat="1">
      <c r="A440" s="261"/>
      <c r="B440" s="262"/>
      <c r="C440" s="263"/>
    </row>
    <row r="441" spans="1:3" s="264" customFormat="1">
      <c r="A441" s="261"/>
      <c r="B441" s="262"/>
      <c r="C441" s="263"/>
    </row>
    <row r="442" spans="1:3" s="264" customFormat="1">
      <c r="A442" s="261"/>
      <c r="B442" s="262"/>
      <c r="C442" s="263"/>
    </row>
    <row r="443" spans="1:3" s="264" customFormat="1">
      <c r="A443" s="261"/>
      <c r="B443" s="262"/>
      <c r="C443" s="263"/>
    </row>
    <row r="444" spans="1:3" s="264" customFormat="1">
      <c r="A444" s="261"/>
      <c r="B444" s="262"/>
      <c r="C444" s="263"/>
    </row>
    <row r="445" spans="1:3" s="264" customFormat="1">
      <c r="A445" s="261"/>
      <c r="B445" s="262"/>
      <c r="C445" s="263"/>
    </row>
    <row r="446" spans="1:3" s="264" customFormat="1">
      <c r="A446" s="261"/>
      <c r="B446" s="262"/>
      <c r="C446" s="263"/>
    </row>
    <row r="447" spans="1:3" s="264" customFormat="1">
      <c r="A447" s="261"/>
      <c r="B447" s="262"/>
      <c r="C447" s="263"/>
    </row>
    <row r="448" spans="1:3" s="264" customFormat="1">
      <c r="A448" s="261"/>
      <c r="B448" s="262"/>
      <c r="C448" s="263"/>
    </row>
    <row r="449" spans="1:3" s="264" customFormat="1">
      <c r="A449" s="261"/>
      <c r="B449" s="262"/>
      <c r="C449" s="263"/>
    </row>
    <row r="450" spans="1:3" s="264" customFormat="1">
      <c r="A450" s="261"/>
      <c r="B450" s="262"/>
      <c r="C450" s="263"/>
    </row>
    <row r="451" spans="1:3" s="264" customFormat="1">
      <c r="A451" s="261"/>
      <c r="B451" s="262"/>
      <c r="C451" s="263"/>
    </row>
    <row r="452" spans="1:3" s="264" customFormat="1">
      <c r="A452" s="261"/>
      <c r="B452" s="262"/>
      <c r="C452" s="263"/>
    </row>
    <row r="453" spans="1:3" s="264" customFormat="1">
      <c r="A453" s="261"/>
      <c r="B453" s="262"/>
      <c r="C453" s="263"/>
    </row>
    <row r="454" spans="1:3" s="264" customFormat="1">
      <c r="A454" s="261"/>
      <c r="B454" s="262"/>
      <c r="C454" s="263"/>
    </row>
    <row r="455" spans="1:3" s="264" customFormat="1">
      <c r="A455" s="261"/>
      <c r="B455" s="262"/>
      <c r="C455" s="263"/>
    </row>
    <row r="456" spans="1:3" s="264" customFormat="1">
      <c r="A456" s="261"/>
      <c r="B456" s="262"/>
      <c r="C456" s="263"/>
    </row>
    <row r="457" spans="1:3" s="264" customFormat="1">
      <c r="A457" s="261"/>
      <c r="B457" s="262"/>
      <c r="C457" s="263"/>
    </row>
    <row r="458" spans="1:3" s="264" customFormat="1">
      <c r="A458" s="261"/>
      <c r="B458" s="262"/>
      <c r="C458" s="263"/>
    </row>
    <row r="459" spans="1:3" s="264" customFormat="1">
      <c r="A459" s="261"/>
      <c r="B459" s="262"/>
      <c r="C459" s="263"/>
    </row>
    <row r="460" spans="1:3" s="264" customFormat="1">
      <c r="A460" s="261"/>
      <c r="B460" s="262"/>
      <c r="C460" s="263"/>
    </row>
    <row r="461" spans="1:3" s="264" customFormat="1">
      <c r="A461" s="261"/>
      <c r="B461" s="262"/>
      <c r="C461" s="263"/>
    </row>
    <row r="462" spans="1:3" s="264" customFormat="1">
      <c r="A462" s="261"/>
      <c r="B462" s="262"/>
      <c r="C462" s="263"/>
    </row>
    <row r="463" spans="1:3" s="264" customFormat="1">
      <c r="A463" s="261"/>
      <c r="B463" s="262"/>
      <c r="C463" s="263"/>
    </row>
    <row r="464" spans="1:3" s="264" customFormat="1">
      <c r="A464" s="261"/>
      <c r="B464" s="262"/>
      <c r="C464" s="263"/>
    </row>
    <row r="465" spans="1:3" s="264" customFormat="1">
      <c r="A465" s="261"/>
      <c r="B465" s="262"/>
      <c r="C465" s="263"/>
    </row>
    <row r="466" spans="1:3" s="264" customFormat="1">
      <c r="A466" s="261"/>
      <c r="B466" s="262"/>
      <c r="C466" s="263"/>
    </row>
    <row r="467" spans="1:3" s="264" customFormat="1">
      <c r="A467" s="261"/>
      <c r="B467" s="262"/>
      <c r="C467" s="263"/>
    </row>
    <row r="468" spans="1:3" s="264" customFormat="1">
      <c r="A468" s="261"/>
      <c r="B468" s="262"/>
      <c r="C468" s="263"/>
    </row>
    <row r="469" spans="1:3" s="264" customFormat="1">
      <c r="A469" s="261"/>
      <c r="B469" s="262"/>
      <c r="C469" s="263"/>
    </row>
    <row r="470" spans="1:3" s="264" customFormat="1">
      <c r="A470" s="261"/>
      <c r="B470" s="262"/>
      <c r="C470" s="263"/>
    </row>
    <row r="471" spans="1:3" s="264" customFormat="1">
      <c r="A471" s="261"/>
      <c r="B471" s="262"/>
      <c r="C471" s="263"/>
    </row>
    <row r="472" spans="1:3" s="264" customFormat="1">
      <c r="A472" s="261"/>
      <c r="B472" s="262"/>
      <c r="C472" s="263"/>
    </row>
    <row r="473" spans="1:3" s="264" customFormat="1">
      <c r="A473" s="261"/>
      <c r="B473" s="262"/>
      <c r="C473" s="263"/>
    </row>
    <row r="474" spans="1:3" s="264" customFormat="1">
      <c r="A474" s="261"/>
      <c r="B474" s="262"/>
      <c r="C474" s="263"/>
    </row>
    <row r="475" spans="1:3" s="264" customFormat="1">
      <c r="A475" s="261"/>
      <c r="B475" s="262"/>
      <c r="C475" s="263"/>
    </row>
    <row r="476" spans="1:3" s="264" customFormat="1">
      <c r="A476" s="261"/>
      <c r="B476" s="262"/>
      <c r="C476" s="263"/>
    </row>
    <row r="477" spans="1:3" s="264" customFormat="1">
      <c r="A477" s="261"/>
      <c r="B477" s="262"/>
      <c r="C477" s="263"/>
    </row>
    <row r="478" spans="1:3" s="264" customFormat="1">
      <c r="A478" s="261"/>
      <c r="B478" s="262"/>
      <c r="C478" s="263"/>
    </row>
    <row r="479" spans="1:3" s="264" customFormat="1">
      <c r="A479" s="261"/>
      <c r="B479" s="262"/>
      <c r="C479" s="263"/>
    </row>
    <row r="480" spans="1:3" s="264" customFormat="1">
      <c r="A480" s="261"/>
      <c r="B480" s="262"/>
      <c r="C480" s="263"/>
    </row>
    <row r="481" spans="1:3" s="264" customFormat="1">
      <c r="A481" s="261"/>
      <c r="B481" s="262"/>
      <c r="C481" s="263"/>
    </row>
    <row r="482" spans="1:3" s="264" customFormat="1">
      <c r="A482" s="261"/>
      <c r="B482" s="262"/>
      <c r="C482" s="263"/>
    </row>
    <row r="483" spans="1:3" s="264" customFormat="1">
      <c r="A483" s="261"/>
      <c r="B483" s="262"/>
      <c r="C483" s="263"/>
    </row>
    <row r="484" spans="1:3" s="264" customFormat="1">
      <c r="A484" s="261"/>
      <c r="B484" s="262"/>
      <c r="C484" s="263"/>
    </row>
    <row r="485" spans="1:3" s="264" customFormat="1">
      <c r="A485" s="261"/>
      <c r="B485" s="262"/>
      <c r="C485" s="263"/>
    </row>
    <row r="486" spans="1:3" s="264" customFormat="1">
      <c r="A486" s="261"/>
      <c r="B486" s="262"/>
      <c r="C486" s="263"/>
    </row>
    <row r="487" spans="1:3" s="264" customFormat="1">
      <c r="A487" s="261"/>
      <c r="B487" s="262"/>
      <c r="C487" s="263"/>
    </row>
    <row r="488" spans="1:3" s="264" customFormat="1">
      <c r="A488" s="261"/>
      <c r="B488" s="262"/>
      <c r="C488" s="263"/>
    </row>
    <row r="489" spans="1:3" s="264" customFormat="1">
      <c r="A489" s="261"/>
      <c r="B489" s="262"/>
      <c r="C489" s="263"/>
    </row>
    <row r="490" spans="1:3" s="264" customFormat="1">
      <c r="A490" s="261"/>
      <c r="B490" s="262"/>
      <c r="C490" s="263"/>
    </row>
    <row r="491" spans="1:3" s="264" customFormat="1">
      <c r="A491" s="261"/>
      <c r="B491" s="262"/>
      <c r="C491" s="263"/>
    </row>
    <row r="492" spans="1:3" s="264" customFormat="1">
      <c r="A492" s="261"/>
      <c r="B492" s="262"/>
      <c r="C492" s="263"/>
    </row>
    <row r="493" spans="1:3" s="264" customFormat="1">
      <c r="A493" s="261"/>
      <c r="B493" s="262"/>
      <c r="C493" s="263"/>
    </row>
    <row r="494" spans="1:3" s="264" customFormat="1">
      <c r="A494" s="261"/>
      <c r="B494" s="262"/>
      <c r="C494" s="263"/>
    </row>
    <row r="495" spans="1:3" s="264" customFormat="1">
      <c r="A495" s="261"/>
      <c r="B495" s="262"/>
      <c r="C495" s="263"/>
    </row>
    <row r="496" spans="1:3" s="264" customFormat="1">
      <c r="A496" s="261"/>
      <c r="B496" s="262"/>
      <c r="C496" s="263"/>
    </row>
    <row r="497" spans="1:3" s="264" customFormat="1">
      <c r="A497" s="261"/>
      <c r="B497" s="262"/>
      <c r="C497" s="263"/>
    </row>
    <row r="498" spans="1:3" s="264" customFormat="1">
      <c r="A498" s="261"/>
      <c r="B498" s="262"/>
      <c r="C498" s="263"/>
    </row>
    <row r="499" spans="1:3" s="264" customFormat="1">
      <c r="A499" s="261"/>
      <c r="B499" s="262"/>
      <c r="C499" s="263"/>
    </row>
    <row r="500" spans="1:3" s="264" customFormat="1">
      <c r="A500" s="261"/>
      <c r="B500" s="262"/>
      <c r="C500" s="263"/>
    </row>
    <row r="501" spans="1:3" s="264" customFormat="1">
      <c r="A501" s="261"/>
      <c r="B501" s="262"/>
      <c r="C501" s="263"/>
    </row>
    <row r="502" spans="1:3" s="264" customFormat="1">
      <c r="A502" s="261"/>
      <c r="B502" s="262"/>
      <c r="C502" s="263"/>
    </row>
    <row r="503" spans="1:3" s="264" customFormat="1">
      <c r="A503" s="261"/>
      <c r="B503" s="262"/>
      <c r="C503" s="263"/>
    </row>
    <row r="504" spans="1:3" s="264" customFormat="1">
      <c r="A504" s="261"/>
      <c r="B504" s="262"/>
      <c r="C504" s="263"/>
    </row>
    <row r="505" spans="1:3" s="264" customFormat="1">
      <c r="A505" s="261"/>
      <c r="B505" s="262"/>
      <c r="C505" s="263"/>
    </row>
    <row r="506" spans="1:3" s="264" customFormat="1">
      <c r="A506" s="261"/>
      <c r="B506" s="262"/>
      <c r="C506" s="263"/>
    </row>
    <row r="507" spans="1:3" s="264" customFormat="1">
      <c r="A507" s="261"/>
      <c r="B507" s="262"/>
      <c r="C507" s="263"/>
    </row>
    <row r="508" spans="1:3" s="264" customFormat="1">
      <c r="A508" s="261"/>
      <c r="B508" s="262"/>
      <c r="C508" s="263"/>
    </row>
    <row r="509" spans="1:3" s="264" customFormat="1">
      <c r="A509" s="261"/>
      <c r="B509" s="262"/>
      <c r="C509" s="263"/>
    </row>
    <row r="510" spans="1:3" s="264" customFormat="1">
      <c r="A510" s="261"/>
      <c r="B510" s="262"/>
      <c r="C510" s="263"/>
    </row>
    <row r="511" spans="1:3" s="264" customFormat="1">
      <c r="A511" s="261"/>
      <c r="B511" s="262"/>
      <c r="C511" s="263"/>
    </row>
    <row r="512" spans="1:3" s="264" customFormat="1">
      <c r="A512" s="261"/>
      <c r="B512" s="262"/>
      <c r="C512" s="263"/>
    </row>
    <row r="513" spans="1:3" s="264" customFormat="1">
      <c r="A513" s="261"/>
      <c r="B513" s="262"/>
      <c r="C513" s="263"/>
    </row>
    <row r="514" spans="1:3" s="264" customFormat="1">
      <c r="A514" s="261"/>
      <c r="B514" s="262"/>
      <c r="C514" s="263"/>
    </row>
    <row r="515" spans="1:3" s="264" customFormat="1">
      <c r="A515" s="261"/>
      <c r="B515" s="262"/>
      <c r="C515" s="263"/>
    </row>
    <row r="516" spans="1:3" s="264" customFormat="1">
      <c r="A516" s="261"/>
      <c r="B516" s="262"/>
      <c r="C516" s="263"/>
    </row>
    <row r="517" spans="1:3" s="264" customFormat="1">
      <c r="A517" s="261"/>
      <c r="B517" s="262"/>
      <c r="C517" s="263"/>
    </row>
    <row r="518" spans="1:3" s="264" customFormat="1">
      <c r="A518" s="261"/>
      <c r="B518" s="262"/>
      <c r="C518" s="263"/>
    </row>
    <row r="519" spans="1:3" s="264" customFormat="1">
      <c r="A519" s="261"/>
      <c r="B519" s="262"/>
      <c r="C519" s="263"/>
    </row>
    <row r="520" spans="1:3" s="264" customFormat="1">
      <c r="A520" s="261"/>
      <c r="B520" s="262"/>
      <c r="C520" s="263"/>
    </row>
    <row r="521" spans="1:3" s="264" customFormat="1">
      <c r="A521" s="261"/>
      <c r="B521" s="262"/>
      <c r="C521" s="263"/>
    </row>
    <row r="522" spans="1:3" s="264" customFormat="1">
      <c r="A522" s="261"/>
      <c r="B522" s="262"/>
      <c r="C522" s="263"/>
    </row>
    <row r="523" spans="1:3" s="264" customFormat="1">
      <c r="A523" s="261"/>
      <c r="B523" s="262"/>
      <c r="C523" s="263"/>
    </row>
    <row r="524" spans="1:3" s="264" customFormat="1">
      <c r="A524" s="261"/>
      <c r="B524" s="262"/>
      <c r="C524" s="263"/>
    </row>
    <row r="525" spans="1:3" s="264" customFormat="1">
      <c r="A525" s="261"/>
      <c r="B525" s="262"/>
      <c r="C525" s="263"/>
    </row>
    <row r="526" spans="1:3" s="264" customFormat="1">
      <c r="A526" s="261"/>
      <c r="B526" s="262"/>
      <c r="C526" s="263"/>
    </row>
    <row r="527" spans="1:3" s="264" customFormat="1">
      <c r="A527" s="261"/>
      <c r="B527" s="262"/>
      <c r="C527" s="263"/>
    </row>
    <row r="528" spans="1:3" s="264" customFormat="1">
      <c r="A528" s="261"/>
      <c r="B528" s="262"/>
      <c r="C528" s="263"/>
    </row>
    <row r="529" spans="1:3" s="264" customFormat="1">
      <c r="A529" s="261"/>
      <c r="B529" s="262"/>
      <c r="C529" s="263"/>
    </row>
    <row r="530" spans="1:3" s="264" customFormat="1">
      <c r="A530" s="261"/>
      <c r="B530" s="262"/>
      <c r="C530" s="263"/>
    </row>
    <row r="531" spans="1:3" s="264" customFormat="1">
      <c r="A531" s="261"/>
      <c r="B531" s="262"/>
      <c r="C531" s="263"/>
    </row>
    <row r="532" spans="1:3" s="264" customFormat="1">
      <c r="A532" s="261"/>
      <c r="B532" s="262"/>
      <c r="C532" s="263"/>
    </row>
    <row r="533" spans="1:3" s="264" customFormat="1">
      <c r="A533" s="261"/>
      <c r="B533" s="262"/>
      <c r="C533" s="263"/>
    </row>
    <row r="534" spans="1:3" s="264" customFormat="1">
      <c r="A534" s="261"/>
      <c r="B534" s="262"/>
      <c r="C534" s="263"/>
    </row>
    <row r="535" spans="1:3" s="264" customFormat="1">
      <c r="A535" s="261"/>
      <c r="B535" s="262"/>
      <c r="C535" s="263"/>
    </row>
    <row r="536" spans="1:3" s="264" customFormat="1">
      <c r="A536" s="261"/>
      <c r="B536" s="262"/>
      <c r="C536" s="263"/>
    </row>
    <row r="537" spans="1:3" s="264" customFormat="1">
      <c r="A537" s="261"/>
      <c r="B537" s="262"/>
      <c r="C537" s="263"/>
    </row>
    <row r="538" spans="1:3" s="264" customFormat="1">
      <c r="A538" s="261"/>
      <c r="B538" s="262"/>
      <c r="C538" s="263"/>
    </row>
    <row r="539" spans="1:3" s="264" customFormat="1">
      <c r="A539" s="261"/>
      <c r="B539" s="262"/>
      <c r="C539" s="263"/>
    </row>
    <row r="540" spans="1:3" s="264" customFormat="1">
      <c r="A540" s="261"/>
      <c r="B540" s="262"/>
      <c r="C540" s="263"/>
    </row>
    <row r="541" spans="1:3" s="264" customFormat="1">
      <c r="A541" s="261"/>
      <c r="B541" s="262"/>
      <c r="C541" s="263"/>
    </row>
    <row r="542" spans="1:3" s="264" customFormat="1">
      <c r="A542" s="261"/>
      <c r="B542" s="262"/>
      <c r="C542" s="263"/>
    </row>
    <row r="543" spans="1:3" s="264" customFormat="1">
      <c r="A543" s="261"/>
      <c r="B543" s="262"/>
      <c r="C543" s="263"/>
    </row>
    <row r="544" spans="1:3" s="264" customFormat="1">
      <c r="A544" s="261"/>
      <c r="B544" s="262"/>
      <c r="C544" s="263"/>
    </row>
    <row r="545" spans="1:3" s="264" customFormat="1">
      <c r="A545" s="261"/>
      <c r="B545" s="262"/>
      <c r="C545" s="263"/>
    </row>
    <row r="546" spans="1:3" s="264" customFormat="1">
      <c r="A546" s="261"/>
      <c r="B546" s="262"/>
      <c r="C546" s="263"/>
    </row>
    <row r="547" spans="1:3" s="264" customFormat="1">
      <c r="A547" s="261"/>
      <c r="B547" s="262"/>
      <c r="C547" s="263"/>
    </row>
    <row r="548" spans="1:3" s="264" customFormat="1">
      <c r="A548" s="261"/>
      <c r="B548" s="262"/>
      <c r="C548" s="263"/>
    </row>
    <row r="549" spans="1:3" s="264" customFormat="1">
      <c r="A549" s="261"/>
      <c r="B549" s="262"/>
      <c r="C549" s="263"/>
    </row>
    <row r="550" spans="1:3" s="264" customFormat="1">
      <c r="A550" s="261"/>
      <c r="B550" s="262"/>
      <c r="C550" s="263"/>
    </row>
    <row r="551" spans="1:3" s="264" customFormat="1">
      <c r="A551" s="261"/>
      <c r="B551" s="262"/>
      <c r="C551" s="263"/>
    </row>
    <row r="552" spans="1:3" s="264" customFormat="1">
      <c r="A552" s="261"/>
      <c r="B552" s="262"/>
      <c r="C552" s="263"/>
    </row>
    <row r="553" spans="1:3" s="264" customFormat="1">
      <c r="A553" s="261"/>
      <c r="B553" s="262"/>
      <c r="C553" s="263"/>
    </row>
    <row r="554" spans="1:3" s="264" customFormat="1">
      <c r="A554" s="261"/>
      <c r="B554" s="262"/>
      <c r="C554" s="263"/>
    </row>
    <row r="555" spans="1:3" s="264" customFormat="1">
      <c r="A555" s="261"/>
      <c r="B555" s="262"/>
      <c r="C555" s="263"/>
    </row>
    <row r="556" spans="1:3" s="264" customFormat="1">
      <c r="A556" s="261"/>
      <c r="B556" s="262"/>
      <c r="C556" s="263"/>
    </row>
    <row r="557" spans="1:3" s="264" customFormat="1">
      <c r="A557" s="261"/>
      <c r="B557" s="262"/>
      <c r="C557" s="263"/>
    </row>
    <row r="558" spans="1:3" s="264" customFormat="1">
      <c r="A558" s="261"/>
      <c r="B558" s="262"/>
      <c r="C558" s="263"/>
    </row>
    <row r="559" spans="1:3" s="264" customFormat="1">
      <c r="A559" s="261"/>
      <c r="B559" s="262"/>
      <c r="C559" s="263"/>
    </row>
    <row r="560" spans="1:3" s="264" customFormat="1">
      <c r="A560" s="261"/>
      <c r="B560" s="262"/>
      <c r="C560" s="263"/>
    </row>
    <row r="561" spans="1:3" s="264" customFormat="1">
      <c r="A561" s="261"/>
      <c r="B561" s="262"/>
      <c r="C561" s="263"/>
    </row>
    <row r="562" spans="1:3" s="264" customFormat="1">
      <c r="A562" s="261"/>
      <c r="B562" s="262"/>
      <c r="C562" s="263"/>
    </row>
    <row r="563" spans="1:3" s="264" customFormat="1">
      <c r="A563" s="261"/>
      <c r="B563" s="262"/>
      <c r="C563" s="263"/>
    </row>
    <row r="564" spans="1:3" s="264" customFormat="1">
      <c r="A564" s="261"/>
      <c r="B564" s="262"/>
      <c r="C564" s="263"/>
    </row>
    <row r="565" spans="1:3" s="264" customFormat="1">
      <c r="A565" s="261"/>
      <c r="B565" s="262"/>
      <c r="C565" s="263"/>
    </row>
    <row r="566" spans="1:3" s="264" customFormat="1">
      <c r="A566" s="261"/>
      <c r="B566" s="262"/>
      <c r="C566" s="263"/>
    </row>
    <row r="567" spans="1:3" s="264" customFormat="1">
      <c r="A567" s="261"/>
      <c r="B567" s="262"/>
      <c r="C567" s="263"/>
    </row>
    <row r="568" spans="1:3" s="264" customFormat="1">
      <c r="A568" s="261"/>
      <c r="B568" s="262"/>
      <c r="C568" s="263"/>
    </row>
    <row r="569" spans="1:3" s="264" customFormat="1">
      <c r="A569" s="261"/>
      <c r="B569" s="262"/>
      <c r="C569" s="263"/>
    </row>
    <row r="570" spans="1:3" s="264" customFormat="1">
      <c r="A570" s="261"/>
      <c r="B570" s="262"/>
      <c r="C570" s="263"/>
    </row>
    <row r="571" spans="1:3" s="264" customFormat="1">
      <c r="A571" s="261"/>
      <c r="B571" s="262"/>
      <c r="C571" s="263"/>
    </row>
    <row r="572" spans="1:3" s="264" customFormat="1">
      <c r="A572" s="261"/>
      <c r="B572" s="262"/>
      <c r="C572" s="263"/>
    </row>
    <row r="573" spans="1:3" s="264" customFormat="1">
      <c r="A573" s="261"/>
      <c r="B573" s="262"/>
      <c r="C573" s="263"/>
    </row>
    <row r="574" spans="1:3" s="264" customFormat="1">
      <c r="A574" s="261"/>
      <c r="B574" s="262"/>
      <c r="C574" s="263"/>
    </row>
    <row r="575" spans="1:3" s="264" customFormat="1">
      <c r="A575" s="261"/>
      <c r="B575" s="262"/>
      <c r="C575" s="263"/>
    </row>
    <row r="576" spans="1:3" s="264" customFormat="1">
      <c r="A576" s="261"/>
      <c r="B576" s="262"/>
      <c r="C576" s="263"/>
    </row>
    <row r="577" spans="1:3" s="264" customFormat="1">
      <c r="A577" s="261"/>
      <c r="B577" s="262"/>
      <c r="C577" s="263"/>
    </row>
    <row r="578" spans="1:3" s="264" customFormat="1">
      <c r="A578" s="261"/>
      <c r="B578" s="262"/>
      <c r="C578" s="263"/>
    </row>
    <row r="579" spans="1:3" s="264" customFormat="1">
      <c r="A579" s="261"/>
      <c r="B579" s="262"/>
      <c r="C579" s="263"/>
    </row>
    <row r="580" spans="1:3" s="264" customFormat="1">
      <c r="A580" s="261"/>
      <c r="B580" s="262"/>
      <c r="C580" s="263"/>
    </row>
    <row r="581" spans="1:3" s="264" customFormat="1">
      <c r="A581" s="261"/>
      <c r="B581" s="262"/>
      <c r="C581" s="263"/>
    </row>
    <row r="582" spans="1:3" s="264" customFormat="1">
      <c r="A582" s="261"/>
      <c r="B582" s="262"/>
      <c r="C582" s="263"/>
    </row>
    <row r="583" spans="1:3" s="264" customFormat="1">
      <c r="A583" s="261"/>
      <c r="B583" s="262"/>
      <c r="C583" s="263"/>
    </row>
    <row r="584" spans="1:3" s="264" customFormat="1">
      <c r="A584" s="261"/>
      <c r="B584" s="262"/>
      <c r="C584" s="263"/>
    </row>
    <row r="585" spans="1:3" s="264" customFormat="1">
      <c r="A585" s="261"/>
      <c r="B585" s="262"/>
      <c r="C585" s="263"/>
    </row>
    <row r="586" spans="1:3" s="264" customFormat="1">
      <c r="A586" s="261"/>
      <c r="B586" s="262"/>
      <c r="C586" s="263"/>
    </row>
    <row r="587" spans="1:3" s="264" customFormat="1">
      <c r="A587" s="261"/>
      <c r="B587" s="262"/>
      <c r="C587" s="263"/>
    </row>
    <row r="588" spans="1:3" s="264" customFormat="1">
      <c r="A588" s="261"/>
      <c r="B588" s="262"/>
      <c r="C588" s="263"/>
    </row>
    <row r="589" spans="1:3" s="264" customFormat="1">
      <c r="A589" s="261"/>
      <c r="B589" s="262"/>
      <c r="C589" s="263"/>
    </row>
    <row r="590" spans="1:3" s="264" customFormat="1">
      <c r="A590" s="261"/>
      <c r="B590" s="262"/>
      <c r="C590" s="263"/>
    </row>
    <row r="591" spans="1:3" s="264" customFormat="1">
      <c r="A591" s="261"/>
      <c r="B591" s="262"/>
      <c r="C591" s="263"/>
    </row>
    <row r="592" spans="1:3" s="264" customFormat="1">
      <c r="A592" s="261"/>
      <c r="B592" s="262"/>
      <c r="C592" s="263"/>
    </row>
    <row r="593" spans="1:3" s="264" customFormat="1">
      <c r="A593" s="261"/>
      <c r="B593" s="262"/>
      <c r="C593" s="263"/>
    </row>
    <row r="594" spans="1:3" s="264" customFormat="1">
      <c r="A594" s="261"/>
      <c r="B594" s="262"/>
      <c r="C594" s="263"/>
    </row>
    <row r="595" spans="1:3" s="264" customFormat="1">
      <c r="A595" s="261"/>
      <c r="B595" s="262"/>
      <c r="C595" s="263"/>
    </row>
    <row r="596" spans="1:3" s="264" customFormat="1">
      <c r="A596" s="261"/>
      <c r="B596" s="262"/>
      <c r="C596" s="263"/>
    </row>
    <row r="597" spans="1:3" s="264" customFormat="1">
      <c r="A597" s="261"/>
      <c r="B597" s="262"/>
      <c r="C597" s="263"/>
    </row>
    <row r="598" spans="1:3" s="264" customFormat="1">
      <c r="A598" s="261"/>
      <c r="B598" s="262"/>
      <c r="C598" s="263"/>
    </row>
    <row r="599" spans="1:3" s="264" customFormat="1">
      <c r="A599" s="261"/>
      <c r="B599" s="262"/>
      <c r="C599" s="263"/>
    </row>
    <row r="600" spans="1:3" s="264" customFormat="1">
      <c r="A600" s="261"/>
      <c r="B600" s="262"/>
      <c r="C600" s="263"/>
    </row>
    <row r="601" spans="1:3" s="264" customFormat="1">
      <c r="A601" s="261"/>
      <c r="B601" s="262"/>
      <c r="C601" s="263"/>
    </row>
    <row r="602" spans="1:3" s="264" customFormat="1">
      <c r="A602" s="261"/>
      <c r="B602" s="262"/>
      <c r="C602" s="263"/>
    </row>
    <row r="603" spans="1:3" s="264" customFormat="1">
      <c r="A603" s="261"/>
      <c r="B603" s="262"/>
      <c r="C603" s="263"/>
    </row>
    <row r="604" spans="1:3" s="264" customFormat="1">
      <c r="A604" s="261"/>
      <c r="B604" s="262"/>
      <c r="C604" s="263"/>
    </row>
    <row r="605" spans="1:3" s="264" customFormat="1">
      <c r="A605" s="261"/>
      <c r="B605" s="262"/>
      <c r="C605" s="263"/>
    </row>
    <row r="606" spans="1:3" s="264" customFormat="1">
      <c r="A606" s="261"/>
      <c r="B606" s="262"/>
      <c r="C606" s="263"/>
    </row>
    <row r="607" spans="1:3" s="264" customFormat="1">
      <c r="A607" s="261"/>
      <c r="B607" s="262"/>
      <c r="C607" s="263"/>
    </row>
    <row r="608" spans="1:3" s="264" customFormat="1">
      <c r="A608" s="261"/>
      <c r="B608" s="262"/>
      <c r="C608" s="263"/>
    </row>
    <row r="609" spans="1:3" s="264" customFormat="1">
      <c r="A609" s="261"/>
      <c r="B609" s="262"/>
      <c r="C609" s="263"/>
    </row>
    <row r="610" spans="1:3" s="264" customFormat="1">
      <c r="A610" s="261"/>
      <c r="B610" s="262"/>
      <c r="C610" s="263"/>
    </row>
    <row r="611" spans="1:3" s="264" customFormat="1">
      <c r="A611" s="261"/>
      <c r="B611" s="262"/>
      <c r="C611" s="263"/>
    </row>
    <row r="612" spans="1:3" s="264" customFormat="1">
      <c r="A612" s="261"/>
      <c r="B612" s="262"/>
      <c r="C612" s="263"/>
    </row>
    <row r="613" spans="1:3" s="264" customFormat="1">
      <c r="A613" s="261"/>
      <c r="B613" s="262"/>
      <c r="C613" s="263"/>
    </row>
    <row r="614" spans="1:3" s="264" customFormat="1">
      <c r="A614" s="261"/>
      <c r="B614" s="262"/>
      <c r="C614" s="263"/>
    </row>
    <row r="615" spans="1:3" s="264" customFormat="1">
      <c r="A615" s="261"/>
      <c r="B615" s="262"/>
      <c r="C615" s="263"/>
    </row>
    <row r="616" spans="1:3" s="264" customFormat="1">
      <c r="A616" s="261"/>
      <c r="B616" s="262"/>
      <c r="C616" s="263"/>
    </row>
    <row r="617" spans="1:3" s="264" customFormat="1">
      <c r="A617" s="261"/>
      <c r="B617" s="262"/>
      <c r="C617" s="263"/>
    </row>
    <row r="618" spans="1:3" s="264" customFormat="1">
      <c r="A618" s="261"/>
      <c r="B618" s="262"/>
      <c r="C618" s="263"/>
    </row>
    <row r="619" spans="1:3" s="264" customFormat="1">
      <c r="A619" s="261"/>
      <c r="B619" s="262"/>
      <c r="C619" s="263"/>
    </row>
    <row r="620" spans="1:3" s="264" customFormat="1">
      <c r="A620" s="261"/>
      <c r="B620" s="262"/>
      <c r="C620" s="263"/>
    </row>
    <row r="621" spans="1:3" s="264" customFormat="1">
      <c r="A621" s="261"/>
      <c r="B621" s="262"/>
      <c r="C621" s="263"/>
    </row>
    <row r="622" spans="1:3" s="264" customFormat="1">
      <c r="A622" s="261"/>
      <c r="B622" s="262"/>
      <c r="C622" s="263"/>
    </row>
    <row r="623" spans="1:3" s="264" customFormat="1">
      <c r="A623" s="261"/>
      <c r="B623" s="262"/>
      <c r="C623" s="263"/>
    </row>
    <row r="624" spans="1:3" s="264" customFormat="1">
      <c r="A624" s="261"/>
      <c r="B624" s="262"/>
      <c r="C624" s="263"/>
    </row>
    <row r="625" spans="1:3" s="264" customFormat="1">
      <c r="A625" s="261"/>
      <c r="B625" s="262"/>
      <c r="C625" s="263"/>
    </row>
    <row r="626" spans="1:3" s="264" customFormat="1">
      <c r="A626" s="261"/>
      <c r="B626" s="262"/>
      <c r="C626" s="263"/>
    </row>
    <row r="627" spans="1:3" s="264" customFormat="1">
      <c r="A627" s="261"/>
      <c r="B627" s="262"/>
      <c r="C627" s="263"/>
    </row>
    <row r="628" spans="1:3" s="264" customFormat="1">
      <c r="A628" s="261"/>
      <c r="B628" s="262"/>
      <c r="C628" s="263"/>
    </row>
    <row r="629" spans="1:3" s="264" customFormat="1">
      <c r="A629" s="261"/>
      <c r="B629" s="262"/>
      <c r="C629" s="263"/>
    </row>
    <row r="630" spans="1:3" s="264" customFormat="1">
      <c r="A630" s="261"/>
      <c r="B630" s="262"/>
      <c r="C630" s="263"/>
    </row>
    <row r="631" spans="1:3" s="264" customFormat="1">
      <c r="A631" s="261"/>
      <c r="B631" s="262"/>
      <c r="C631" s="263"/>
    </row>
    <row r="632" spans="1:3" s="264" customFormat="1">
      <c r="A632" s="261"/>
      <c r="B632" s="262"/>
      <c r="C632" s="263"/>
    </row>
    <row r="633" spans="1:3" s="264" customFormat="1">
      <c r="A633" s="261"/>
      <c r="B633" s="262"/>
      <c r="C633" s="263"/>
    </row>
    <row r="634" spans="1:3" s="264" customFormat="1">
      <c r="A634" s="261"/>
      <c r="B634" s="262"/>
      <c r="C634" s="263"/>
    </row>
    <row r="635" spans="1:3" s="264" customFormat="1">
      <c r="A635" s="261"/>
      <c r="B635" s="262"/>
      <c r="C635" s="263"/>
    </row>
    <row r="636" spans="1:3" s="264" customFormat="1">
      <c r="A636" s="261"/>
      <c r="B636" s="262"/>
      <c r="C636" s="263"/>
    </row>
    <row r="637" spans="1:3" s="264" customFormat="1">
      <c r="A637" s="261"/>
      <c r="B637" s="262"/>
      <c r="C637" s="263"/>
    </row>
    <row r="638" spans="1:3" s="264" customFormat="1">
      <c r="A638" s="261"/>
      <c r="B638" s="262"/>
      <c r="C638" s="263"/>
    </row>
    <row r="639" spans="1:3" s="264" customFormat="1">
      <c r="A639" s="261"/>
      <c r="B639" s="262"/>
      <c r="C639" s="263"/>
    </row>
    <row r="640" spans="1:3" s="264" customFormat="1">
      <c r="A640" s="261"/>
      <c r="B640" s="262"/>
      <c r="C640" s="263"/>
    </row>
    <row r="641" spans="1:3" s="264" customFormat="1">
      <c r="A641" s="261"/>
      <c r="B641" s="262"/>
      <c r="C641" s="263"/>
    </row>
    <row r="642" spans="1:3" s="264" customFormat="1">
      <c r="A642" s="261"/>
      <c r="B642" s="262"/>
      <c r="C642" s="263"/>
    </row>
    <row r="643" spans="1:3" s="264" customFormat="1">
      <c r="A643" s="261"/>
      <c r="B643" s="262"/>
      <c r="C643" s="263"/>
    </row>
    <row r="644" spans="1:3" s="264" customFormat="1">
      <c r="A644" s="261"/>
      <c r="B644" s="262"/>
      <c r="C644" s="263"/>
    </row>
    <row r="645" spans="1:3" s="264" customFormat="1">
      <c r="A645" s="261"/>
      <c r="B645" s="262"/>
      <c r="C645" s="263"/>
    </row>
    <row r="646" spans="1:3" s="264" customFormat="1">
      <c r="A646" s="261"/>
      <c r="B646" s="262"/>
      <c r="C646" s="263"/>
    </row>
    <row r="647" spans="1:3" s="264" customFormat="1">
      <c r="A647" s="261"/>
      <c r="B647" s="262"/>
      <c r="C647" s="263"/>
    </row>
    <row r="648" spans="1:3" s="264" customFormat="1">
      <c r="A648" s="261"/>
      <c r="B648" s="262"/>
      <c r="C648" s="263"/>
    </row>
    <row r="649" spans="1:3" s="264" customFormat="1">
      <c r="A649" s="261"/>
      <c r="B649" s="262"/>
      <c r="C649" s="263"/>
    </row>
    <row r="650" spans="1:3" s="264" customFormat="1">
      <c r="A650" s="261"/>
      <c r="B650" s="262"/>
      <c r="C650" s="263"/>
    </row>
    <row r="651" spans="1:3" s="264" customFormat="1">
      <c r="A651" s="261"/>
      <c r="B651" s="262"/>
      <c r="C651" s="263"/>
    </row>
    <row r="652" spans="1:3" s="264" customFormat="1">
      <c r="A652" s="261"/>
      <c r="B652" s="262"/>
      <c r="C652" s="263"/>
    </row>
    <row r="653" spans="1:3" s="264" customFormat="1">
      <c r="A653" s="261"/>
      <c r="B653" s="262"/>
      <c r="C653" s="263"/>
    </row>
    <row r="654" spans="1:3" s="264" customFormat="1">
      <c r="A654" s="261"/>
      <c r="B654" s="262"/>
      <c r="C654" s="263"/>
    </row>
    <row r="655" spans="1:3" s="264" customFormat="1">
      <c r="A655" s="261"/>
      <c r="B655" s="262"/>
      <c r="C655" s="263"/>
    </row>
    <row r="656" spans="1:3" s="264" customFormat="1">
      <c r="A656" s="261"/>
      <c r="B656" s="262"/>
      <c r="C656" s="263"/>
    </row>
    <row r="657" spans="1:3" s="264" customFormat="1">
      <c r="A657" s="261"/>
      <c r="B657" s="262"/>
      <c r="C657" s="263"/>
    </row>
    <row r="658" spans="1:3" s="264" customFormat="1">
      <c r="A658" s="261"/>
      <c r="B658" s="262"/>
      <c r="C658" s="263"/>
    </row>
    <row r="659" spans="1:3" s="264" customFormat="1">
      <c r="A659" s="261"/>
      <c r="B659" s="262"/>
      <c r="C659" s="263"/>
    </row>
    <row r="660" spans="1:3" s="264" customFormat="1">
      <c r="A660" s="261"/>
      <c r="B660" s="262"/>
      <c r="C660" s="263"/>
    </row>
    <row r="661" spans="1:3" s="264" customFormat="1">
      <c r="A661" s="261"/>
      <c r="B661" s="262"/>
      <c r="C661" s="263"/>
    </row>
    <row r="662" spans="1:3" s="264" customFormat="1">
      <c r="A662" s="261"/>
      <c r="B662" s="262"/>
      <c r="C662" s="263"/>
    </row>
    <row r="663" spans="1:3" s="264" customFormat="1">
      <c r="A663" s="261"/>
      <c r="B663" s="262"/>
      <c r="C663" s="263"/>
    </row>
    <row r="664" spans="1:3" s="264" customFormat="1">
      <c r="A664" s="261"/>
      <c r="B664" s="262"/>
      <c r="C664" s="263"/>
    </row>
    <row r="665" spans="1:3" s="264" customFormat="1">
      <c r="A665" s="261"/>
      <c r="B665" s="262"/>
      <c r="C665" s="263"/>
    </row>
    <row r="666" spans="1:3" s="264" customFormat="1">
      <c r="A666" s="261"/>
      <c r="B666" s="262"/>
      <c r="C666" s="263"/>
    </row>
    <row r="667" spans="1:3" s="264" customFormat="1">
      <c r="A667" s="261"/>
      <c r="B667" s="262"/>
      <c r="C667" s="263"/>
    </row>
    <row r="668" spans="1:3" s="264" customFormat="1">
      <c r="A668" s="261"/>
      <c r="B668" s="262"/>
      <c r="C668" s="263"/>
    </row>
    <row r="669" spans="1:3" s="264" customFormat="1">
      <c r="A669" s="261"/>
      <c r="B669" s="262"/>
      <c r="C669" s="263"/>
    </row>
    <row r="670" spans="1:3" s="264" customFormat="1">
      <c r="A670" s="261"/>
      <c r="B670" s="262"/>
      <c r="C670" s="263"/>
    </row>
    <row r="671" spans="1:3" s="264" customFormat="1">
      <c r="A671" s="261"/>
      <c r="B671" s="262"/>
      <c r="C671" s="263"/>
    </row>
    <row r="672" spans="1:3" s="264" customFormat="1">
      <c r="A672" s="261"/>
      <c r="B672" s="262"/>
      <c r="C672" s="263"/>
    </row>
    <row r="673" spans="1:3" s="264" customFormat="1">
      <c r="A673" s="261"/>
      <c r="B673" s="262"/>
      <c r="C673" s="263"/>
    </row>
    <row r="674" spans="1:3" s="264" customFormat="1">
      <c r="A674" s="261"/>
      <c r="B674" s="262"/>
      <c r="C674" s="263"/>
    </row>
    <row r="675" spans="1:3" s="264" customFormat="1">
      <c r="A675" s="261"/>
      <c r="B675" s="262"/>
      <c r="C675" s="263"/>
    </row>
    <row r="676" spans="1:3" s="264" customFormat="1">
      <c r="A676" s="261"/>
      <c r="B676" s="262"/>
      <c r="C676" s="263"/>
    </row>
    <row r="677" spans="1:3" s="264" customFormat="1">
      <c r="A677" s="261"/>
      <c r="B677" s="262"/>
      <c r="C677" s="263"/>
    </row>
    <row r="678" spans="1:3" s="264" customFormat="1">
      <c r="A678" s="261"/>
      <c r="B678" s="262"/>
      <c r="C678" s="263"/>
    </row>
    <row r="679" spans="1:3" s="264" customFormat="1">
      <c r="A679" s="261"/>
      <c r="B679" s="262"/>
      <c r="C679" s="263"/>
    </row>
    <row r="680" spans="1:3" s="264" customFormat="1">
      <c r="A680" s="261"/>
      <c r="B680" s="262"/>
      <c r="C680" s="263"/>
    </row>
    <row r="681" spans="1:3" s="264" customFormat="1">
      <c r="A681" s="261"/>
      <c r="B681" s="262"/>
      <c r="C681" s="263"/>
    </row>
    <row r="682" spans="1:3" s="264" customFormat="1">
      <c r="A682" s="261"/>
      <c r="B682" s="262"/>
      <c r="C682" s="263"/>
    </row>
    <row r="683" spans="1:3" s="264" customFormat="1">
      <c r="A683" s="261"/>
      <c r="B683" s="262"/>
      <c r="C683" s="263"/>
    </row>
    <row r="684" spans="1:3" s="264" customFormat="1">
      <c r="A684" s="261"/>
      <c r="B684" s="262"/>
      <c r="C684" s="263"/>
    </row>
    <row r="685" spans="1:3" s="264" customFormat="1">
      <c r="A685" s="261"/>
      <c r="B685" s="262"/>
      <c r="C685" s="263"/>
    </row>
  </sheetData>
  <sortState ref="B44:C74">
    <sortCondition ref="B44:B74"/>
  </sortState>
  <mergeCells count="7">
    <mergeCell ref="A206:F206"/>
    <mergeCell ref="A245:F245"/>
    <mergeCell ref="A1:E1"/>
    <mergeCell ref="A42:E42"/>
    <mergeCell ref="A83:E83"/>
    <mergeCell ref="A124:E124"/>
    <mergeCell ref="A165:E16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G214"/>
  <sheetViews>
    <sheetView topLeftCell="A226" workbookViewId="0">
      <selection activeCell="H114" sqref="H114"/>
    </sheetView>
  </sheetViews>
  <sheetFormatPr defaultColWidth="9" defaultRowHeight="21"/>
  <cols>
    <col min="1" max="1" width="4.75" style="47" customWidth="1"/>
    <col min="2" max="2" width="9.375" style="47" customWidth="1"/>
    <col min="3" max="3" width="21.25" style="47" customWidth="1"/>
    <col min="4" max="6" width="14.375" style="47" customWidth="1"/>
    <col min="7" max="16384" width="9" style="47"/>
  </cols>
  <sheetData>
    <row r="1" spans="1:6" ht="18.95" customHeight="1">
      <c r="A1" s="379" t="s">
        <v>1215</v>
      </c>
      <c r="B1" s="379"/>
      <c r="C1" s="379"/>
      <c r="D1" s="379"/>
      <c r="E1" s="379"/>
      <c r="F1" s="379"/>
    </row>
    <row r="2" spans="1:6" ht="18.95" customHeight="1">
      <c r="A2" s="48" t="s">
        <v>0</v>
      </c>
      <c r="B2" s="49" t="s">
        <v>1</v>
      </c>
      <c r="C2" s="48" t="s">
        <v>2</v>
      </c>
      <c r="D2" s="50" t="s">
        <v>3</v>
      </c>
      <c r="E2" s="51" t="s">
        <v>4</v>
      </c>
      <c r="F2" s="52" t="s">
        <v>5</v>
      </c>
    </row>
    <row r="3" spans="1:6" ht="18" customHeight="1">
      <c r="A3" s="53">
        <v>1</v>
      </c>
      <c r="B3" s="54">
        <v>13958</v>
      </c>
      <c r="C3" s="55" t="s">
        <v>16</v>
      </c>
      <c r="D3" s="55"/>
      <c r="E3" s="55"/>
      <c r="F3" s="55"/>
    </row>
    <row r="4" spans="1:6" ht="18" customHeight="1">
      <c r="A4" s="56">
        <v>2</v>
      </c>
      <c r="B4" s="54">
        <v>13959</v>
      </c>
      <c r="C4" s="57" t="s">
        <v>12</v>
      </c>
      <c r="D4" s="57"/>
      <c r="E4" s="57"/>
      <c r="F4" s="57"/>
    </row>
    <row r="5" spans="1:6" ht="18" customHeight="1">
      <c r="A5" s="56">
        <v>3</v>
      </c>
      <c r="B5" s="54">
        <v>13960</v>
      </c>
      <c r="C5" s="57" t="s">
        <v>18</v>
      </c>
      <c r="D5" s="57"/>
      <c r="E5" s="57"/>
      <c r="F5" s="57"/>
    </row>
    <row r="6" spans="1:6" ht="18" customHeight="1">
      <c r="A6" s="56">
        <v>4</v>
      </c>
      <c r="B6" s="54">
        <v>13964</v>
      </c>
      <c r="C6" s="57" t="s">
        <v>8</v>
      </c>
      <c r="D6" s="57"/>
      <c r="E6" s="57"/>
      <c r="F6" s="57"/>
    </row>
    <row r="7" spans="1:6" ht="18" customHeight="1">
      <c r="A7" s="56">
        <v>5</v>
      </c>
      <c r="B7" s="54">
        <v>13973</v>
      </c>
      <c r="C7" s="57" t="s">
        <v>43</v>
      </c>
      <c r="D7" s="57"/>
      <c r="E7" s="57"/>
      <c r="F7" s="57"/>
    </row>
    <row r="8" spans="1:6" ht="18" customHeight="1">
      <c r="A8" s="56">
        <v>6</v>
      </c>
      <c r="B8" s="54">
        <v>13975</v>
      </c>
      <c r="C8" s="57" t="s">
        <v>14</v>
      </c>
      <c r="D8" s="57"/>
      <c r="E8" s="57"/>
      <c r="F8" s="57"/>
    </row>
    <row r="9" spans="1:6" ht="18" customHeight="1">
      <c r="A9" s="56">
        <v>7</v>
      </c>
      <c r="B9" s="54">
        <v>13977</v>
      </c>
      <c r="C9" s="57" t="s">
        <v>38</v>
      </c>
      <c r="D9" s="57"/>
      <c r="E9" s="57"/>
      <c r="F9" s="57"/>
    </row>
    <row r="10" spans="1:6" ht="18" customHeight="1">
      <c r="A10" s="56">
        <v>8</v>
      </c>
      <c r="B10" s="54">
        <v>13979</v>
      </c>
      <c r="C10" s="57" t="s">
        <v>28</v>
      </c>
      <c r="D10" s="57"/>
      <c r="E10" s="57"/>
      <c r="F10" s="57"/>
    </row>
    <row r="11" spans="1:6" ht="18" customHeight="1">
      <c r="A11" s="56">
        <v>9</v>
      </c>
      <c r="B11" s="54">
        <v>13992</v>
      </c>
      <c r="C11" s="57" t="s">
        <v>19</v>
      </c>
      <c r="D11" s="57"/>
      <c r="E11" s="57"/>
      <c r="F11" s="147" t="s">
        <v>847</v>
      </c>
    </row>
    <row r="12" spans="1:6" ht="18" customHeight="1">
      <c r="A12" s="56">
        <v>10</v>
      </c>
      <c r="B12" s="54">
        <v>13995</v>
      </c>
      <c r="C12" s="57" t="s">
        <v>32</v>
      </c>
      <c r="D12" s="57"/>
      <c r="E12" s="57"/>
      <c r="F12" s="147" t="s">
        <v>849</v>
      </c>
    </row>
    <row r="13" spans="1:6" ht="18" customHeight="1">
      <c r="A13" s="56">
        <v>11</v>
      </c>
      <c r="B13" s="54">
        <v>14005</v>
      </c>
      <c r="C13" s="57" t="s">
        <v>26</v>
      </c>
      <c r="D13" s="57"/>
      <c r="E13" s="57"/>
      <c r="F13" s="147" t="s">
        <v>785</v>
      </c>
    </row>
    <row r="14" spans="1:6" ht="18" customHeight="1">
      <c r="A14" s="56">
        <v>12</v>
      </c>
      <c r="B14" s="54">
        <v>14012</v>
      </c>
      <c r="C14" s="57" t="s">
        <v>27</v>
      </c>
      <c r="D14" s="57"/>
      <c r="E14" s="57"/>
      <c r="F14" s="57"/>
    </row>
    <row r="15" spans="1:6" ht="18" customHeight="1">
      <c r="A15" s="56">
        <v>13</v>
      </c>
      <c r="B15" s="54">
        <v>14013</v>
      </c>
      <c r="C15" s="57" t="s">
        <v>39</v>
      </c>
      <c r="D15" s="57"/>
      <c r="E15" s="57"/>
      <c r="F15" s="57"/>
    </row>
    <row r="16" spans="1:6" ht="18" customHeight="1">
      <c r="A16" s="56">
        <v>14</v>
      </c>
      <c r="B16" s="54">
        <v>14020</v>
      </c>
      <c r="C16" s="57" t="s">
        <v>20</v>
      </c>
      <c r="D16" s="57"/>
      <c r="E16" s="57"/>
      <c r="F16" s="57"/>
    </row>
    <row r="17" spans="1:6" ht="18" customHeight="1">
      <c r="A17" s="56">
        <v>15</v>
      </c>
      <c r="B17" s="54">
        <v>14024</v>
      </c>
      <c r="C17" s="57" t="s">
        <v>10</v>
      </c>
      <c r="D17" s="57"/>
      <c r="E17" s="57"/>
      <c r="F17" s="57"/>
    </row>
    <row r="18" spans="1:6" ht="18" customHeight="1">
      <c r="A18" s="56">
        <v>16</v>
      </c>
      <c r="B18" s="54">
        <v>14035</v>
      </c>
      <c r="C18" s="57" t="s">
        <v>6</v>
      </c>
      <c r="D18" s="57"/>
      <c r="E18" s="57"/>
      <c r="F18" s="57"/>
    </row>
    <row r="19" spans="1:6" ht="18" customHeight="1">
      <c r="A19" s="56">
        <v>17</v>
      </c>
      <c r="B19" s="54">
        <v>14037</v>
      </c>
      <c r="C19" s="57" t="s">
        <v>15</v>
      </c>
      <c r="D19" s="57"/>
      <c r="E19" s="58"/>
      <c r="F19" s="57"/>
    </row>
    <row r="20" spans="1:6" ht="18" customHeight="1">
      <c r="A20" s="56">
        <v>18</v>
      </c>
      <c r="B20" s="54">
        <v>14038</v>
      </c>
      <c r="C20" s="57" t="s">
        <v>848</v>
      </c>
      <c r="D20" s="57"/>
      <c r="E20" s="58"/>
      <c r="F20" s="57"/>
    </row>
    <row r="21" spans="1:6" ht="18" customHeight="1">
      <c r="A21" s="56">
        <v>19</v>
      </c>
      <c r="B21" s="54">
        <v>14040</v>
      </c>
      <c r="C21" s="57" t="s">
        <v>42</v>
      </c>
      <c r="D21" s="57"/>
      <c r="E21" s="57"/>
      <c r="F21" s="57"/>
    </row>
    <row r="22" spans="1:6" ht="18" customHeight="1">
      <c r="A22" s="56">
        <v>20</v>
      </c>
      <c r="B22" s="56">
        <v>14054</v>
      </c>
      <c r="C22" s="57" t="s">
        <v>41</v>
      </c>
      <c r="D22" s="57"/>
      <c r="E22" s="57"/>
      <c r="F22" s="57"/>
    </row>
    <row r="23" spans="1:6" ht="18" customHeight="1">
      <c r="A23" s="56">
        <v>21</v>
      </c>
      <c r="B23" s="56">
        <v>14062</v>
      </c>
      <c r="C23" s="57" t="s">
        <v>44</v>
      </c>
      <c r="D23" s="57"/>
      <c r="E23" s="57"/>
      <c r="F23" s="57"/>
    </row>
    <row r="24" spans="1:6" ht="18" customHeight="1">
      <c r="A24" s="56">
        <v>22</v>
      </c>
      <c r="B24" s="56">
        <v>14066</v>
      </c>
      <c r="C24" s="57" t="s">
        <v>21</v>
      </c>
      <c r="D24" s="57"/>
      <c r="E24" s="57"/>
      <c r="F24" s="57"/>
    </row>
    <row r="25" spans="1:6" ht="18" customHeight="1">
      <c r="A25" s="56">
        <v>23</v>
      </c>
      <c r="B25" s="59">
        <v>14068</v>
      </c>
      <c r="C25" s="57" t="s">
        <v>13</v>
      </c>
      <c r="D25" s="57"/>
      <c r="E25" s="57"/>
      <c r="F25" s="57"/>
    </row>
    <row r="26" spans="1:6" ht="18" customHeight="1">
      <c r="A26" s="56">
        <v>24</v>
      </c>
      <c r="B26" s="59">
        <v>14070</v>
      </c>
      <c r="C26" s="57" t="s">
        <v>34</v>
      </c>
      <c r="D26" s="57"/>
      <c r="E26" s="57"/>
      <c r="F26" s="57"/>
    </row>
    <row r="27" spans="1:6" ht="18" customHeight="1">
      <c r="A27" s="56">
        <v>25</v>
      </c>
      <c r="B27" s="59">
        <v>14072</v>
      </c>
      <c r="C27" s="57" t="s">
        <v>30</v>
      </c>
      <c r="D27" s="57"/>
      <c r="E27" s="57"/>
      <c r="F27" s="57"/>
    </row>
    <row r="28" spans="1:6" ht="18" customHeight="1">
      <c r="A28" s="56">
        <v>26</v>
      </c>
      <c r="B28" s="56">
        <v>14075</v>
      </c>
      <c r="C28" s="57" t="s">
        <v>24</v>
      </c>
      <c r="D28" s="57"/>
      <c r="E28" s="57"/>
      <c r="F28" s="57"/>
    </row>
    <row r="29" spans="1:6" ht="18" customHeight="1">
      <c r="A29" s="56">
        <v>27</v>
      </c>
      <c r="B29" s="54">
        <v>14077</v>
      </c>
      <c r="C29" s="57" t="s">
        <v>31</v>
      </c>
      <c r="D29" s="57"/>
      <c r="E29" s="57"/>
      <c r="F29" s="57"/>
    </row>
    <row r="30" spans="1:6" ht="18" customHeight="1">
      <c r="A30" s="56">
        <v>28</v>
      </c>
      <c r="B30" s="54">
        <v>14087</v>
      </c>
      <c r="C30" s="57" t="s">
        <v>36</v>
      </c>
      <c r="D30" s="57"/>
      <c r="E30" s="57"/>
      <c r="F30" s="57"/>
    </row>
    <row r="31" spans="1:6" ht="18" customHeight="1">
      <c r="A31" s="56">
        <v>29</v>
      </c>
      <c r="B31" s="54">
        <v>14100</v>
      </c>
      <c r="C31" s="57" t="s">
        <v>29</v>
      </c>
      <c r="D31" s="57"/>
      <c r="E31" s="57"/>
      <c r="F31" s="57"/>
    </row>
    <row r="32" spans="1:6" ht="18" customHeight="1">
      <c r="A32" s="56">
        <v>30</v>
      </c>
      <c r="B32" s="54">
        <v>14105</v>
      </c>
      <c r="C32" s="57" t="s">
        <v>33</v>
      </c>
      <c r="D32" s="57"/>
      <c r="E32" s="57"/>
      <c r="F32" s="57"/>
    </row>
    <row r="33" spans="1:6" ht="18" customHeight="1">
      <c r="A33" s="56">
        <v>31</v>
      </c>
      <c r="B33" s="59">
        <v>14112</v>
      </c>
      <c r="C33" s="57" t="s">
        <v>37</v>
      </c>
      <c r="D33" s="57"/>
      <c r="E33" s="57"/>
      <c r="F33" s="57"/>
    </row>
    <row r="34" spans="1:6" ht="18" customHeight="1">
      <c r="A34" s="56">
        <v>32</v>
      </c>
      <c r="B34" s="54">
        <v>14113</v>
      </c>
      <c r="C34" s="57" t="s">
        <v>25</v>
      </c>
      <c r="D34" s="57"/>
      <c r="E34" s="57"/>
      <c r="F34" s="57"/>
    </row>
    <row r="35" spans="1:6" ht="18" customHeight="1">
      <c r="A35" s="56">
        <v>33</v>
      </c>
      <c r="B35" s="54">
        <v>14116</v>
      </c>
      <c r="C35" s="57" t="s">
        <v>35</v>
      </c>
      <c r="D35" s="57"/>
      <c r="E35" s="57"/>
      <c r="F35" s="57"/>
    </row>
    <row r="36" spans="1:6" ht="18" customHeight="1">
      <c r="A36" s="56">
        <v>34</v>
      </c>
      <c r="B36" s="54">
        <v>14117</v>
      </c>
      <c r="C36" s="57" t="s">
        <v>40</v>
      </c>
      <c r="D36" s="57"/>
      <c r="E36" s="57"/>
      <c r="F36" s="57"/>
    </row>
    <row r="37" spans="1:6" ht="18" customHeight="1">
      <c r="A37" s="56">
        <v>35</v>
      </c>
      <c r="B37" s="54">
        <v>14133</v>
      </c>
      <c r="C37" s="57" t="s">
        <v>17</v>
      </c>
      <c r="D37" s="57"/>
      <c r="E37" s="57"/>
      <c r="F37" s="57"/>
    </row>
    <row r="38" spans="1:6" ht="18" customHeight="1">
      <c r="A38" s="56">
        <v>36</v>
      </c>
      <c r="B38" s="54">
        <v>14134</v>
      </c>
      <c r="C38" s="57" t="s">
        <v>11</v>
      </c>
      <c r="D38" s="57"/>
      <c r="E38" s="57"/>
      <c r="F38" s="57"/>
    </row>
    <row r="39" spans="1:6" ht="18" customHeight="1">
      <c r="A39" s="56">
        <v>37</v>
      </c>
      <c r="B39" s="54">
        <v>14135</v>
      </c>
      <c r="C39" s="57" t="s">
        <v>7</v>
      </c>
      <c r="D39" s="57"/>
      <c r="E39" s="57"/>
      <c r="F39" s="57"/>
    </row>
    <row r="40" spans="1:6" ht="18" customHeight="1">
      <c r="A40" s="56">
        <v>38</v>
      </c>
      <c r="B40" s="54">
        <v>14137</v>
      </c>
      <c r="C40" s="57" t="s">
        <v>22</v>
      </c>
      <c r="D40" s="57"/>
      <c r="E40" s="57"/>
      <c r="F40" s="57"/>
    </row>
    <row r="41" spans="1:6" ht="18" customHeight="1">
      <c r="A41" s="56">
        <v>39</v>
      </c>
      <c r="B41" s="54">
        <v>14399</v>
      </c>
      <c r="C41" s="57" t="s">
        <v>23</v>
      </c>
      <c r="D41" s="57"/>
      <c r="E41" s="57"/>
      <c r="F41" s="57"/>
    </row>
    <row r="42" spans="1:6" ht="18" customHeight="1">
      <c r="A42" s="60">
        <v>40</v>
      </c>
      <c r="B42" s="61"/>
      <c r="C42" s="73" t="s">
        <v>9</v>
      </c>
      <c r="D42" s="61"/>
      <c r="E42" s="61"/>
      <c r="F42" s="61"/>
    </row>
    <row r="43" spans="1:6" ht="18" customHeight="1">
      <c r="A43" s="67"/>
      <c r="B43" s="74"/>
      <c r="C43" s="75"/>
      <c r="D43" s="74"/>
      <c r="E43" s="74"/>
      <c r="F43" s="74"/>
    </row>
    <row r="44" spans="1:6" ht="18" customHeight="1">
      <c r="A44" s="379" t="s">
        <v>1216</v>
      </c>
      <c r="B44" s="379"/>
      <c r="C44" s="379"/>
      <c r="D44" s="379"/>
      <c r="E44" s="379"/>
      <c r="F44" s="379"/>
    </row>
    <row r="45" spans="1:6" ht="18" customHeight="1">
      <c r="A45" s="48" t="s">
        <v>0</v>
      </c>
      <c r="B45" s="49" t="s">
        <v>1</v>
      </c>
      <c r="C45" s="48" t="s">
        <v>2</v>
      </c>
      <c r="D45" s="50" t="s">
        <v>3</v>
      </c>
      <c r="E45" s="51" t="s">
        <v>4</v>
      </c>
      <c r="F45" s="52" t="s">
        <v>5</v>
      </c>
    </row>
    <row r="46" spans="1:6" ht="18" customHeight="1">
      <c r="A46" s="53">
        <v>1</v>
      </c>
      <c r="B46" s="54">
        <v>13957</v>
      </c>
      <c r="C46" s="55" t="s">
        <v>57</v>
      </c>
      <c r="D46" s="55"/>
      <c r="E46" s="55"/>
      <c r="F46" s="55"/>
    </row>
    <row r="47" spans="1:6" ht="18" customHeight="1">
      <c r="A47" s="56">
        <v>2</v>
      </c>
      <c r="B47" s="54">
        <v>13961</v>
      </c>
      <c r="C47" s="57" t="s">
        <v>81</v>
      </c>
      <c r="D47" s="57"/>
      <c r="E47" s="57"/>
      <c r="F47" s="57"/>
    </row>
    <row r="48" spans="1:6" ht="18" customHeight="1">
      <c r="A48" s="56">
        <v>3</v>
      </c>
      <c r="B48" s="54">
        <v>13976</v>
      </c>
      <c r="C48" s="57" t="s">
        <v>50</v>
      </c>
      <c r="D48" s="57"/>
      <c r="E48" s="57"/>
      <c r="F48" s="57"/>
    </row>
    <row r="49" spans="1:6" ht="18" customHeight="1">
      <c r="A49" s="56">
        <v>4</v>
      </c>
      <c r="B49" s="54">
        <v>13978</v>
      </c>
      <c r="C49" s="57" t="s">
        <v>82</v>
      </c>
      <c r="D49" s="57"/>
      <c r="E49" s="57"/>
      <c r="F49" s="57"/>
    </row>
    <row r="50" spans="1:6" ht="18" customHeight="1">
      <c r="A50" s="56">
        <v>5</v>
      </c>
      <c r="B50" s="54">
        <v>13983</v>
      </c>
      <c r="C50" s="57" t="s">
        <v>77</v>
      </c>
      <c r="D50" s="57"/>
      <c r="E50" s="57"/>
      <c r="F50" s="57"/>
    </row>
    <row r="51" spans="1:6" ht="18" customHeight="1">
      <c r="A51" s="56">
        <v>6</v>
      </c>
      <c r="B51" s="54">
        <v>13989</v>
      </c>
      <c r="C51" s="57" t="s">
        <v>84</v>
      </c>
      <c r="D51" s="57"/>
      <c r="E51" s="57"/>
      <c r="F51" s="57"/>
    </row>
    <row r="52" spans="1:6" ht="18" customHeight="1">
      <c r="A52" s="56">
        <v>7</v>
      </c>
      <c r="B52" s="54">
        <v>13991</v>
      </c>
      <c r="C52" s="57" t="s">
        <v>65</v>
      </c>
      <c r="D52" s="57"/>
      <c r="E52" s="57"/>
      <c r="F52" s="57"/>
    </row>
    <row r="53" spans="1:6" ht="18" customHeight="1">
      <c r="A53" s="56">
        <v>8</v>
      </c>
      <c r="B53" s="54">
        <v>13993</v>
      </c>
      <c r="C53" s="57" t="s">
        <v>61</v>
      </c>
      <c r="D53" s="57"/>
      <c r="E53" s="57"/>
      <c r="F53" s="57"/>
    </row>
    <row r="54" spans="1:6" ht="18" customHeight="1">
      <c r="A54" s="56">
        <v>9</v>
      </c>
      <c r="B54" s="54">
        <v>14006</v>
      </c>
      <c r="C54" s="57" t="s">
        <v>79</v>
      </c>
      <c r="D54" s="57"/>
      <c r="E54" s="57"/>
      <c r="F54" s="147" t="s">
        <v>851</v>
      </c>
    </row>
    <row r="55" spans="1:6" ht="18" customHeight="1">
      <c r="A55" s="56">
        <v>10</v>
      </c>
      <c r="B55" s="54">
        <v>14009</v>
      </c>
      <c r="C55" s="57" t="s">
        <v>71</v>
      </c>
      <c r="D55" s="57"/>
      <c r="E55" s="57"/>
      <c r="F55" s="147" t="s">
        <v>850</v>
      </c>
    </row>
    <row r="56" spans="1:6" ht="18" customHeight="1">
      <c r="A56" s="56">
        <v>11</v>
      </c>
      <c r="B56" s="54">
        <v>14011</v>
      </c>
      <c r="C56" s="57" t="s">
        <v>76</v>
      </c>
      <c r="D56" s="57"/>
      <c r="E56" s="57"/>
      <c r="F56" s="147" t="s">
        <v>785</v>
      </c>
    </row>
    <row r="57" spans="1:6" ht="18" customHeight="1">
      <c r="A57" s="56">
        <v>12</v>
      </c>
      <c r="B57" s="54">
        <v>14014</v>
      </c>
      <c r="C57" s="57" t="s">
        <v>52</v>
      </c>
      <c r="D57" s="57"/>
      <c r="E57" s="57"/>
      <c r="F57" s="57"/>
    </row>
    <row r="58" spans="1:6" ht="18" customHeight="1">
      <c r="A58" s="56">
        <v>13</v>
      </c>
      <c r="B58" s="54">
        <v>14015</v>
      </c>
      <c r="C58" s="57" t="s">
        <v>62</v>
      </c>
      <c r="D58" s="57"/>
      <c r="E58" s="57"/>
      <c r="F58" s="57"/>
    </row>
    <row r="59" spans="1:6" ht="18" customHeight="1">
      <c r="A59" s="56">
        <v>14</v>
      </c>
      <c r="B59" s="54">
        <v>14022</v>
      </c>
      <c r="C59" s="57" t="s">
        <v>47</v>
      </c>
      <c r="D59" s="57"/>
      <c r="E59" s="57"/>
      <c r="F59" s="57"/>
    </row>
    <row r="60" spans="1:6" ht="18" customHeight="1">
      <c r="A60" s="56">
        <v>15</v>
      </c>
      <c r="B60" s="54">
        <v>14023</v>
      </c>
      <c r="C60" s="57" t="s">
        <v>48</v>
      </c>
      <c r="D60" s="57"/>
      <c r="E60" s="57"/>
      <c r="F60" s="57"/>
    </row>
    <row r="61" spans="1:6" ht="18" customHeight="1">
      <c r="A61" s="56">
        <v>16</v>
      </c>
      <c r="B61" s="54">
        <v>14025</v>
      </c>
      <c r="C61" s="57" t="s">
        <v>56</v>
      </c>
      <c r="D61" s="57"/>
      <c r="E61" s="57"/>
      <c r="F61" s="57"/>
    </row>
    <row r="62" spans="1:6" ht="18" customHeight="1">
      <c r="A62" s="56">
        <v>17</v>
      </c>
      <c r="B62" s="54">
        <v>14036</v>
      </c>
      <c r="C62" s="57" t="s">
        <v>45</v>
      </c>
      <c r="D62" s="57"/>
      <c r="E62" s="57"/>
      <c r="F62" s="57"/>
    </row>
    <row r="63" spans="1:6" ht="18" customHeight="1">
      <c r="A63" s="56">
        <v>18</v>
      </c>
      <c r="B63" s="59">
        <v>14052</v>
      </c>
      <c r="C63" s="57" t="s">
        <v>46</v>
      </c>
      <c r="D63" s="57"/>
      <c r="E63" s="57"/>
      <c r="F63" s="57"/>
    </row>
    <row r="64" spans="1:6" ht="18" customHeight="1">
      <c r="A64" s="56">
        <v>19</v>
      </c>
      <c r="B64" s="59">
        <v>14058</v>
      </c>
      <c r="C64" s="57" t="s">
        <v>58</v>
      </c>
      <c r="D64" s="57"/>
      <c r="E64" s="57"/>
      <c r="F64" s="57"/>
    </row>
    <row r="65" spans="1:6" ht="18" customHeight="1">
      <c r="A65" s="56">
        <v>20</v>
      </c>
      <c r="B65" s="59">
        <v>14067</v>
      </c>
      <c r="C65" s="57" t="s">
        <v>60</v>
      </c>
      <c r="D65" s="57"/>
      <c r="E65" s="57"/>
      <c r="F65" s="57"/>
    </row>
    <row r="66" spans="1:6" ht="18" customHeight="1">
      <c r="A66" s="56">
        <v>21</v>
      </c>
      <c r="B66" s="56">
        <v>14069</v>
      </c>
      <c r="C66" s="57" t="s">
        <v>69</v>
      </c>
      <c r="D66" s="57"/>
      <c r="E66" s="57"/>
      <c r="F66" s="57"/>
    </row>
    <row r="67" spans="1:6" ht="18" customHeight="1">
      <c r="A67" s="56">
        <v>22</v>
      </c>
      <c r="B67" s="59">
        <v>14084</v>
      </c>
      <c r="C67" s="57" t="s">
        <v>72</v>
      </c>
      <c r="D67" s="57"/>
      <c r="E67" s="57"/>
      <c r="F67" s="57"/>
    </row>
    <row r="68" spans="1:6" ht="18" customHeight="1">
      <c r="A68" s="56">
        <v>23</v>
      </c>
      <c r="B68" s="54">
        <v>14090</v>
      </c>
      <c r="C68" s="57" t="s">
        <v>80</v>
      </c>
      <c r="D68" s="57"/>
      <c r="E68" s="57"/>
      <c r="F68" s="57"/>
    </row>
    <row r="69" spans="1:6" ht="18" customHeight="1">
      <c r="A69" s="56">
        <v>24</v>
      </c>
      <c r="B69" s="54">
        <v>14094</v>
      </c>
      <c r="C69" s="57" t="s">
        <v>55</v>
      </c>
      <c r="D69" s="57"/>
      <c r="E69" s="57"/>
      <c r="F69" s="57"/>
    </row>
    <row r="70" spans="1:6" ht="18" customHeight="1">
      <c r="A70" s="56">
        <v>25</v>
      </c>
      <c r="B70" s="54">
        <v>14101</v>
      </c>
      <c r="C70" s="57" t="s">
        <v>54</v>
      </c>
      <c r="D70" s="57"/>
      <c r="E70" s="58"/>
      <c r="F70" s="57"/>
    </row>
    <row r="71" spans="1:6" ht="18" customHeight="1">
      <c r="A71" s="56">
        <v>26</v>
      </c>
      <c r="B71" s="59">
        <v>14104</v>
      </c>
      <c r="C71" s="57" t="s">
        <v>73</v>
      </c>
      <c r="D71" s="57"/>
      <c r="E71" s="58"/>
      <c r="F71" s="57"/>
    </row>
    <row r="72" spans="1:6" ht="18" customHeight="1">
      <c r="A72" s="56">
        <v>27</v>
      </c>
      <c r="B72" s="54">
        <v>14106</v>
      </c>
      <c r="C72" s="57" t="s">
        <v>64</v>
      </c>
      <c r="D72" s="57"/>
      <c r="E72" s="57"/>
      <c r="F72" s="57"/>
    </row>
    <row r="73" spans="1:6" ht="18" customHeight="1">
      <c r="A73" s="56">
        <v>28</v>
      </c>
      <c r="B73" s="54">
        <v>14109</v>
      </c>
      <c r="C73" s="57" t="s">
        <v>66</v>
      </c>
      <c r="D73" s="57"/>
      <c r="E73" s="57"/>
      <c r="F73" s="57"/>
    </row>
    <row r="74" spans="1:6" ht="18" customHeight="1">
      <c r="A74" s="56">
        <v>29</v>
      </c>
      <c r="B74" s="54">
        <v>14114</v>
      </c>
      <c r="C74" s="57" t="s">
        <v>70</v>
      </c>
      <c r="D74" s="57"/>
      <c r="E74" s="57"/>
      <c r="F74" s="57"/>
    </row>
    <row r="75" spans="1:6" ht="18" customHeight="1">
      <c r="A75" s="56">
        <v>30</v>
      </c>
      <c r="B75" s="54">
        <v>14119</v>
      </c>
      <c r="C75" s="57" t="s">
        <v>59</v>
      </c>
      <c r="D75" s="57"/>
      <c r="E75" s="57"/>
      <c r="F75" s="57"/>
    </row>
    <row r="76" spans="1:6" ht="18" customHeight="1">
      <c r="A76" s="56">
        <v>31</v>
      </c>
      <c r="B76" s="54">
        <v>14120</v>
      </c>
      <c r="C76" s="57" t="s">
        <v>78</v>
      </c>
      <c r="D76" s="57"/>
      <c r="E76" s="57"/>
      <c r="F76" s="57"/>
    </row>
    <row r="77" spans="1:6" ht="18" customHeight="1">
      <c r="A77" s="56">
        <v>32</v>
      </c>
      <c r="B77" s="54">
        <v>14122</v>
      </c>
      <c r="C77" s="57" t="s">
        <v>67</v>
      </c>
      <c r="D77" s="57"/>
      <c r="E77" s="57"/>
      <c r="F77" s="57"/>
    </row>
    <row r="78" spans="1:6" ht="18" customHeight="1">
      <c r="A78" s="56">
        <v>33</v>
      </c>
      <c r="B78" s="54">
        <v>14128</v>
      </c>
      <c r="C78" s="57" t="s">
        <v>74</v>
      </c>
      <c r="D78" s="57"/>
      <c r="E78" s="57"/>
      <c r="F78" s="57"/>
    </row>
    <row r="79" spans="1:6" ht="18" customHeight="1">
      <c r="A79" s="56">
        <v>34</v>
      </c>
      <c r="B79" s="54">
        <v>14129</v>
      </c>
      <c r="C79" s="57" t="s">
        <v>63</v>
      </c>
      <c r="D79" s="57"/>
      <c r="E79" s="57"/>
      <c r="F79" s="57"/>
    </row>
    <row r="80" spans="1:6" ht="18" customHeight="1">
      <c r="A80" s="56">
        <v>35</v>
      </c>
      <c r="B80" s="54">
        <v>14136</v>
      </c>
      <c r="C80" s="57" t="s">
        <v>75</v>
      </c>
      <c r="D80" s="57"/>
      <c r="E80" s="57"/>
      <c r="F80" s="57"/>
    </row>
    <row r="81" spans="1:6" ht="18" customHeight="1">
      <c r="A81" s="56">
        <v>36</v>
      </c>
      <c r="B81" s="54">
        <v>14138</v>
      </c>
      <c r="C81" s="57" t="s">
        <v>68</v>
      </c>
      <c r="D81" s="57"/>
      <c r="E81" s="57"/>
      <c r="F81" s="57"/>
    </row>
    <row r="82" spans="1:6" ht="18" customHeight="1">
      <c r="A82" s="56">
        <v>37</v>
      </c>
      <c r="B82" s="54">
        <v>14141</v>
      </c>
      <c r="C82" s="57" t="s">
        <v>51</v>
      </c>
      <c r="D82" s="57"/>
      <c r="E82" s="57"/>
      <c r="F82" s="57"/>
    </row>
    <row r="83" spans="1:6" ht="18" customHeight="1">
      <c r="A83" s="56">
        <v>38</v>
      </c>
      <c r="B83" s="54">
        <v>14142</v>
      </c>
      <c r="C83" s="57" t="s">
        <v>49</v>
      </c>
      <c r="D83" s="57"/>
      <c r="E83" s="57"/>
      <c r="F83" s="57"/>
    </row>
    <row r="84" spans="1:6" ht="18" customHeight="1">
      <c r="A84" s="56">
        <v>39</v>
      </c>
      <c r="B84" s="54">
        <v>14144</v>
      </c>
      <c r="C84" s="57" t="s">
        <v>53</v>
      </c>
      <c r="D84" s="57"/>
      <c r="E84" s="57"/>
      <c r="F84" s="57"/>
    </row>
    <row r="85" spans="1:6" ht="18" customHeight="1">
      <c r="A85" s="56">
        <v>40</v>
      </c>
      <c r="B85" s="54">
        <v>14178</v>
      </c>
      <c r="C85" s="57" t="s">
        <v>83</v>
      </c>
      <c r="D85" s="57"/>
      <c r="E85" s="57"/>
      <c r="F85" s="57"/>
    </row>
    <row r="86" spans="1:6" ht="18" customHeight="1">
      <c r="A86" s="60"/>
      <c r="B86" s="61"/>
      <c r="C86" s="61"/>
      <c r="D86" s="61"/>
      <c r="E86" s="61"/>
      <c r="F86" s="61"/>
    </row>
    <row r="87" spans="1:6" ht="18" customHeight="1">
      <c r="A87" s="379" t="s">
        <v>1217</v>
      </c>
      <c r="B87" s="379"/>
      <c r="C87" s="379"/>
      <c r="D87" s="379"/>
      <c r="E87" s="379"/>
      <c r="F87" s="379"/>
    </row>
    <row r="88" spans="1:6" ht="18" customHeight="1">
      <c r="A88" s="48" t="s">
        <v>0</v>
      </c>
      <c r="B88" s="49" t="s">
        <v>1</v>
      </c>
      <c r="C88" s="48" t="s">
        <v>2</v>
      </c>
      <c r="D88" s="50" t="s">
        <v>3</v>
      </c>
      <c r="E88" s="51" t="s">
        <v>4</v>
      </c>
      <c r="F88" s="52" t="s">
        <v>5</v>
      </c>
    </row>
    <row r="89" spans="1:6" ht="18" customHeight="1">
      <c r="A89" s="62">
        <v>1</v>
      </c>
      <c r="B89" s="54">
        <v>13956</v>
      </c>
      <c r="C89" s="63" t="s">
        <v>114</v>
      </c>
      <c r="D89" s="63"/>
      <c r="E89" s="63"/>
      <c r="F89" s="63"/>
    </row>
    <row r="90" spans="1:6" ht="18" customHeight="1">
      <c r="A90" s="56">
        <v>2</v>
      </c>
      <c r="B90" s="54">
        <v>13967</v>
      </c>
      <c r="C90" s="57" t="s">
        <v>93</v>
      </c>
      <c r="D90" s="57"/>
      <c r="E90" s="57"/>
      <c r="F90" s="57"/>
    </row>
    <row r="91" spans="1:6" ht="18" customHeight="1">
      <c r="A91" s="62">
        <v>3</v>
      </c>
      <c r="B91" s="59">
        <v>13968</v>
      </c>
      <c r="C91" s="57" t="s">
        <v>120</v>
      </c>
      <c r="D91" s="57"/>
      <c r="E91" s="57"/>
      <c r="F91" s="57"/>
    </row>
    <row r="92" spans="1:6" ht="18" customHeight="1">
      <c r="A92" s="56">
        <v>4</v>
      </c>
      <c r="B92" s="54">
        <v>13971</v>
      </c>
      <c r="C92" s="57" t="s">
        <v>109</v>
      </c>
      <c r="D92" s="57"/>
      <c r="E92" s="57"/>
      <c r="F92" s="57"/>
    </row>
    <row r="93" spans="1:6" ht="18" customHeight="1">
      <c r="A93" s="62">
        <v>5</v>
      </c>
      <c r="B93" s="59">
        <v>13972</v>
      </c>
      <c r="C93" s="226" t="s">
        <v>778</v>
      </c>
      <c r="D93" s="57"/>
      <c r="E93" s="57"/>
      <c r="F93" s="57"/>
    </row>
    <row r="94" spans="1:6" ht="18" customHeight="1">
      <c r="A94" s="56">
        <v>6</v>
      </c>
      <c r="B94" s="54">
        <v>13974</v>
      </c>
      <c r="C94" s="57" t="s">
        <v>90</v>
      </c>
      <c r="D94" s="57"/>
      <c r="E94" s="57"/>
      <c r="F94" s="57"/>
    </row>
    <row r="95" spans="1:6" ht="18" customHeight="1">
      <c r="A95" s="62">
        <v>7</v>
      </c>
      <c r="B95" s="54">
        <v>13982</v>
      </c>
      <c r="C95" s="57" t="s">
        <v>106</v>
      </c>
      <c r="D95" s="57"/>
      <c r="E95" s="57"/>
      <c r="F95" s="57"/>
    </row>
    <row r="96" spans="1:6" ht="18" customHeight="1">
      <c r="A96" s="56">
        <v>8</v>
      </c>
      <c r="B96" s="54">
        <v>13985</v>
      </c>
      <c r="C96" s="57" t="s">
        <v>108</v>
      </c>
      <c r="D96" s="57"/>
      <c r="E96" s="57"/>
      <c r="F96" s="57"/>
    </row>
    <row r="97" spans="1:6" ht="18" customHeight="1">
      <c r="A97" s="62">
        <v>9</v>
      </c>
      <c r="B97" s="54">
        <v>13998</v>
      </c>
      <c r="C97" s="57" t="s">
        <v>110</v>
      </c>
      <c r="D97" s="57"/>
      <c r="E97" s="57"/>
      <c r="F97" s="147" t="s">
        <v>788</v>
      </c>
    </row>
    <row r="98" spans="1:6" ht="18" customHeight="1">
      <c r="A98" s="56">
        <v>10</v>
      </c>
      <c r="B98" s="54">
        <v>13999</v>
      </c>
      <c r="C98" s="57" t="s">
        <v>103</v>
      </c>
      <c r="D98" s="57"/>
      <c r="E98" s="57"/>
      <c r="F98" s="147" t="s">
        <v>791</v>
      </c>
    </row>
    <row r="99" spans="1:6" ht="18" customHeight="1">
      <c r="A99" s="62">
        <v>11</v>
      </c>
      <c r="B99" s="54">
        <v>14000</v>
      </c>
      <c r="C99" s="57" t="s">
        <v>118</v>
      </c>
      <c r="D99" s="57"/>
      <c r="E99" s="57"/>
      <c r="F99" s="147" t="s">
        <v>859</v>
      </c>
    </row>
    <row r="100" spans="1:6" ht="18" customHeight="1">
      <c r="A100" s="56">
        <v>12</v>
      </c>
      <c r="B100" s="54">
        <v>14001</v>
      </c>
      <c r="C100" s="57" t="s">
        <v>100</v>
      </c>
      <c r="D100" s="57"/>
      <c r="E100" s="57"/>
      <c r="F100" s="57"/>
    </row>
    <row r="101" spans="1:6" ht="18" customHeight="1">
      <c r="A101" s="62">
        <v>13</v>
      </c>
      <c r="B101" s="59">
        <v>14010</v>
      </c>
      <c r="C101" s="70" t="s">
        <v>776</v>
      </c>
      <c r="D101" s="57"/>
      <c r="E101" s="57"/>
      <c r="F101" s="57"/>
    </row>
    <row r="102" spans="1:6" ht="18" customHeight="1">
      <c r="A102" s="56">
        <v>14</v>
      </c>
      <c r="B102" s="54">
        <v>14016</v>
      </c>
      <c r="C102" s="57" t="s">
        <v>97</v>
      </c>
      <c r="D102" s="57"/>
      <c r="E102" s="57"/>
      <c r="F102" s="57"/>
    </row>
    <row r="103" spans="1:6" ht="18" customHeight="1">
      <c r="A103" s="62">
        <v>15</v>
      </c>
      <c r="B103" s="54">
        <v>14021</v>
      </c>
      <c r="C103" s="57" t="s">
        <v>98</v>
      </c>
      <c r="D103" s="57"/>
      <c r="E103" s="57"/>
      <c r="F103" s="57"/>
    </row>
    <row r="104" spans="1:6" ht="18" customHeight="1">
      <c r="A104" s="56">
        <v>16</v>
      </c>
      <c r="B104" s="54">
        <v>14030</v>
      </c>
      <c r="C104" s="57" t="s">
        <v>116</v>
      </c>
      <c r="D104" s="57"/>
      <c r="E104" s="57"/>
      <c r="F104" s="57"/>
    </row>
    <row r="105" spans="1:6" ht="18" customHeight="1">
      <c r="A105" s="62">
        <v>17</v>
      </c>
      <c r="B105" s="54">
        <v>14044</v>
      </c>
      <c r="C105" s="57" t="s">
        <v>92</v>
      </c>
      <c r="D105" s="57"/>
      <c r="E105" s="57"/>
      <c r="F105" s="57"/>
    </row>
    <row r="106" spans="1:6" ht="18" customHeight="1">
      <c r="A106" s="56">
        <v>18</v>
      </c>
      <c r="B106" s="54">
        <v>14048</v>
      </c>
      <c r="C106" s="57" t="s">
        <v>102</v>
      </c>
      <c r="D106" s="57"/>
      <c r="E106" s="57"/>
      <c r="F106" s="57"/>
    </row>
    <row r="107" spans="1:6" ht="18" customHeight="1">
      <c r="A107" s="62">
        <v>19</v>
      </c>
      <c r="B107" s="59">
        <v>14056</v>
      </c>
      <c r="C107" s="57" t="s">
        <v>96</v>
      </c>
      <c r="D107" s="57"/>
      <c r="E107" s="57"/>
      <c r="F107" s="57"/>
    </row>
    <row r="108" spans="1:6" ht="18" customHeight="1">
      <c r="A108" s="56">
        <v>20</v>
      </c>
      <c r="B108" s="59">
        <v>14060</v>
      </c>
      <c r="C108" s="57" t="s">
        <v>91</v>
      </c>
      <c r="D108" s="57"/>
      <c r="E108" s="57"/>
      <c r="F108" s="57"/>
    </row>
    <row r="109" spans="1:6" ht="18" customHeight="1">
      <c r="A109" s="62">
        <v>21</v>
      </c>
      <c r="B109" s="56">
        <v>14071</v>
      </c>
      <c r="C109" s="57" t="s">
        <v>105</v>
      </c>
      <c r="D109" s="57"/>
      <c r="E109" s="57"/>
      <c r="F109" s="57"/>
    </row>
    <row r="110" spans="1:6" ht="18" customHeight="1">
      <c r="A110" s="56">
        <v>22</v>
      </c>
      <c r="B110" s="59">
        <v>14073</v>
      </c>
      <c r="C110" s="57" t="s">
        <v>111</v>
      </c>
      <c r="D110" s="57"/>
      <c r="E110" s="57"/>
      <c r="F110" s="57"/>
    </row>
    <row r="111" spans="1:6" ht="18" customHeight="1">
      <c r="A111" s="62">
        <v>23</v>
      </c>
      <c r="B111" s="56">
        <v>14078</v>
      </c>
      <c r="C111" s="57" t="s">
        <v>94</v>
      </c>
      <c r="D111" s="57"/>
      <c r="E111" s="57"/>
      <c r="F111" s="57"/>
    </row>
    <row r="112" spans="1:6" ht="18" customHeight="1">
      <c r="A112" s="56">
        <v>24</v>
      </c>
      <c r="B112" s="54">
        <v>14088</v>
      </c>
      <c r="C112" s="57" t="s">
        <v>99</v>
      </c>
      <c r="D112" s="57"/>
      <c r="E112" s="57"/>
      <c r="F112" s="57"/>
    </row>
    <row r="113" spans="1:6" ht="18" customHeight="1">
      <c r="A113" s="62">
        <v>25</v>
      </c>
      <c r="B113" s="54">
        <v>14091</v>
      </c>
      <c r="C113" s="57" t="s">
        <v>101</v>
      </c>
      <c r="D113" s="57"/>
      <c r="E113" s="57"/>
      <c r="F113" s="57"/>
    </row>
    <row r="114" spans="1:6" ht="18" customHeight="1">
      <c r="A114" s="56">
        <v>26</v>
      </c>
      <c r="B114" s="54">
        <v>14095</v>
      </c>
      <c r="C114" s="57" t="s">
        <v>85</v>
      </c>
      <c r="D114" s="57"/>
      <c r="E114" s="57"/>
      <c r="F114" s="57"/>
    </row>
    <row r="115" spans="1:6" ht="18" customHeight="1">
      <c r="A115" s="62">
        <v>27</v>
      </c>
      <c r="B115" s="54">
        <v>14099</v>
      </c>
      <c r="C115" s="57" t="s">
        <v>104</v>
      </c>
      <c r="D115" s="57"/>
      <c r="E115" s="57"/>
      <c r="F115" s="57"/>
    </row>
    <row r="116" spans="1:6" ht="18" customHeight="1">
      <c r="A116" s="56">
        <v>28</v>
      </c>
      <c r="B116" s="54">
        <v>14102</v>
      </c>
      <c r="C116" s="57" t="s">
        <v>88</v>
      </c>
      <c r="D116" s="57"/>
      <c r="E116" s="57"/>
      <c r="F116" s="57"/>
    </row>
    <row r="117" spans="1:6" ht="18" customHeight="1">
      <c r="A117" s="62">
        <v>29</v>
      </c>
      <c r="B117" s="54">
        <v>14115</v>
      </c>
      <c r="C117" s="57" t="s">
        <v>87</v>
      </c>
      <c r="D117" s="57"/>
      <c r="E117" s="57"/>
      <c r="F117" s="57"/>
    </row>
    <row r="118" spans="1:6" ht="18" customHeight="1">
      <c r="A118" s="56">
        <v>30</v>
      </c>
      <c r="B118" s="54">
        <v>14118</v>
      </c>
      <c r="C118" s="57" t="s">
        <v>112</v>
      </c>
      <c r="D118" s="57"/>
      <c r="E118" s="57"/>
      <c r="F118" s="57"/>
    </row>
    <row r="119" spans="1:6" ht="18" customHeight="1">
      <c r="A119" s="56">
        <v>31</v>
      </c>
      <c r="B119" s="54">
        <v>14125</v>
      </c>
      <c r="C119" s="57" t="s">
        <v>117</v>
      </c>
      <c r="D119" s="57"/>
      <c r="E119" s="57"/>
      <c r="F119" s="57"/>
    </row>
    <row r="120" spans="1:6" ht="18" customHeight="1">
      <c r="A120" s="56">
        <v>32</v>
      </c>
      <c r="B120" s="54">
        <v>14140</v>
      </c>
      <c r="C120" s="57" t="s">
        <v>86</v>
      </c>
      <c r="D120" s="57"/>
      <c r="E120" s="57"/>
      <c r="F120" s="57"/>
    </row>
    <row r="121" spans="1:6" ht="18" customHeight="1">
      <c r="A121" s="56">
        <v>33</v>
      </c>
      <c r="B121" s="54">
        <v>14145</v>
      </c>
      <c r="C121" s="57" t="s">
        <v>107</v>
      </c>
      <c r="D121" s="57"/>
      <c r="E121" s="57"/>
      <c r="F121" s="57"/>
    </row>
    <row r="122" spans="1:6" ht="18" customHeight="1">
      <c r="A122" s="56">
        <v>34</v>
      </c>
      <c r="B122" s="54">
        <v>14146</v>
      </c>
      <c r="C122" s="57" t="s">
        <v>119</v>
      </c>
      <c r="D122" s="57"/>
      <c r="E122" s="57"/>
      <c r="F122" s="57"/>
    </row>
    <row r="123" spans="1:6" ht="18" customHeight="1">
      <c r="A123" s="56">
        <v>35</v>
      </c>
      <c r="B123" s="59">
        <v>14187</v>
      </c>
      <c r="C123" s="57" t="s">
        <v>115</v>
      </c>
      <c r="D123" s="57"/>
      <c r="E123" s="57"/>
      <c r="F123" s="57"/>
    </row>
    <row r="124" spans="1:6" ht="18" customHeight="1">
      <c r="A124" s="59">
        <v>36</v>
      </c>
      <c r="B124" s="59">
        <v>14415</v>
      </c>
      <c r="C124" s="57" t="s">
        <v>113</v>
      </c>
      <c r="D124" s="57"/>
      <c r="E124" s="57"/>
      <c r="F124" s="57"/>
    </row>
    <row r="125" spans="1:6" s="368" customFormat="1" ht="18" customHeight="1">
      <c r="A125" s="59">
        <v>37</v>
      </c>
      <c r="B125" s="59">
        <v>14450</v>
      </c>
      <c r="C125" s="57" t="s">
        <v>1242</v>
      </c>
      <c r="D125" s="363">
        <v>23193</v>
      </c>
      <c r="E125" s="70"/>
      <c r="F125" s="70"/>
    </row>
    <row r="126" spans="1:6" ht="18" customHeight="1">
      <c r="A126" s="59">
        <v>38</v>
      </c>
      <c r="B126" s="59">
        <v>14689</v>
      </c>
      <c r="C126" s="70" t="s">
        <v>95</v>
      </c>
      <c r="D126" s="70"/>
      <c r="E126" s="57"/>
      <c r="F126" s="57"/>
    </row>
    <row r="127" spans="1:6" ht="18" customHeight="1">
      <c r="A127" s="364">
        <v>39</v>
      </c>
      <c r="B127" s="60"/>
      <c r="C127" s="73" t="s">
        <v>89</v>
      </c>
      <c r="D127" s="61"/>
      <c r="E127" s="61"/>
      <c r="F127" s="61"/>
    </row>
    <row r="128" spans="1:6" ht="18" customHeight="1">
      <c r="A128" s="390"/>
      <c r="B128" s="67"/>
      <c r="C128" s="75"/>
      <c r="D128" s="74"/>
      <c r="E128" s="74"/>
      <c r="F128" s="74"/>
    </row>
    <row r="129" spans="1:6" s="110" customFormat="1" ht="18" customHeight="1">
      <c r="A129" s="301"/>
      <c r="B129" s="302"/>
      <c r="C129" s="302"/>
      <c r="D129" s="302"/>
      <c r="E129" s="307"/>
      <c r="F129" s="302"/>
    </row>
    <row r="130" spans="1:6" ht="18" customHeight="1">
      <c r="A130" s="379" t="s">
        <v>1218</v>
      </c>
      <c r="B130" s="379"/>
      <c r="C130" s="379"/>
      <c r="D130" s="379"/>
      <c r="E130" s="379"/>
      <c r="F130" s="379"/>
    </row>
    <row r="131" spans="1:6" ht="18" customHeight="1">
      <c r="A131" s="48" t="s">
        <v>0</v>
      </c>
      <c r="B131" s="49" t="s">
        <v>1</v>
      </c>
      <c r="C131" s="48" t="s">
        <v>2</v>
      </c>
      <c r="D131" s="50" t="s">
        <v>3</v>
      </c>
      <c r="E131" s="51" t="s">
        <v>4</v>
      </c>
      <c r="F131" s="52" t="s">
        <v>5</v>
      </c>
    </row>
    <row r="132" spans="1:6" ht="18" customHeight="1">
      <c r="A132" s="62">
        <v>1</v>
      </c>
      <c r="B132" s="54">
        <v>13962</v>
      </c>
      <c r="C132" s="63" t="s">
        <v>142</v>
      </c>
      <c r="D132" s="63"/>
      <c r="E132" s="63"/>
      <c r="F132" s="63"/>
    </row>
    <row r="133" spans="1:6" ht="18" customHeight="1">
      <c r="A133" s="56">
        <v>2</v>
      </c>
      <c r="B133" s="54">
        <v>13965</v>
      </c>
      <c r="C133" s="57" t="s">
        <v>147</v>
      </c>
      <c r="D133" s="57"/>
      <c r="E133" s="57"/>
      <c r="F133" s="57"/>
    </row>
    <row r="134" spans="1:6" ht="18" customHeight="1">
      <c r="A134" s="62">
        <v>3</v>
      </c>
      <c r="B134" s="54">
        <v>13966</v>
      </c>
      <c r="C134" s="57" t="s">
        <v>148</v>
      </c>
      <c r="D134" s="57"/>
      <c r="E134" s="57"/>
      <c r="F134" s="57"/>
    </row>
    <row r="135" spans="1:6" ht="18" customHeight="1">
      <c r="A135" s="56">
        <v>4</v>
      </c>
      <c r="B135" s="54">
        <v>13970</v>
      </c>
      <c r="C135" s="57" t="s">
        <v>130</v>
      </c>
      <c r="D135" s="57"/>
      <c r="E135" s="57"/>
      <c r="F135" s="57"/>
    </row>
    <row r="136" spans="1:6" ht="18" customHeight="1">
      <c r="A136" s="62">
        <v>5</v>
      </c>
      <c r="B136" s="54">
        <v>13980</v>
      </c>
      <c r="C136" s="57" t="s">
        <v>128</v>
      </c>
      <c r="D136" s="57"/>
      <c r="E136" s="57"/>
      <c r="F136" s="57"/>
    </row>
    <row r="137" spans="1:6" ht="18" customHeight="1">
      <c r="A137" s="56">
        <v>6</v>
      </c>
      <c r="B137" s="54">
        <v>13981</v>
      </c>
      <c r="C137" s="57" t="s">
        <v>125</v>
      </c>
      <c r="D137" s="57"/>
      <c r="E137" s="57"/>
      <c r="F137" s="57"/>
    </row>
    <row r="138" spans="1:6" ht="18" customHeight="1">
      <c r="A138" s="62">
        <v>7</v>
      </c>
      <c r="B138" s="54">
        <v>13986</v>
      </c>
      <c r="C138" s="57" t="s">
        <v>131</v>
      </c>
      <c r="D138" s="57"/>
      <c r="E138" s="57"/>
      <c r="F138" s="57"/>
    </row>
    <row r="139" spans="1:6" ht="18" customHeight="1">
      <c r="A139" s="56">
        <v>8</v>
      </c>
      <c r="B139" s="54">
        <v>13987</v>
      </c>
      <c r="C139" s="57" t="s">
        <v>139</v>
      </c>
      <c r="D139" s="57"/>
      <c r="E139" s="57"/>
      <c r="F139" s="57"/>
    </row>
    <row r="140" spans="1:6" ht="18" customHeight="1">
      <c r="A140" s="62">
        <v>9</v>
      </c>
      <c r="B140" s="54">
        <v>13990</v>
      </c>
      <c r="C140" s="57" t="s">
        <v>150</v>
      </c>
      <c r="D140" s="57"/>
      <c r="E140" s="57"/>
      <c r="F140" s="147" t="s">
        <v>866</v>
      </c>
    </row>
    <row r="141" spans="1:6" ht="18" customHeight="1">
      <c r="A141" s="56">
        <v>10</v>
      </c>
      <c r="B141" s="54">
        <v>13997</v>
      </c>
      <c r="C141" s="57" t="s">
        <v>121</v>
      </c>
      <c r="D141" s="57"/>
      <c r="E141" s="57"/>
      <c r="F141" s="147" t="s">
        <v>791</v>
      </c>
    </row>
    <row r="142" spans="1:6" ht="18" customHeight="1">
      <c r="A142" s="62">
        <v>11</v>
      </c>
      <c r="B142" s="54">
        <v>14003</v>
      </c>
      <c r="C142" s="57" t="s">
        <v>158</v>
      </c>
      <c r="D142" s="57"/>
      <c r="E142" s="57"/>
      <c r="F142" s="147" t="s">
        <v>785</v>
      </c>
    </row>
    <row r="143" spans="1:6" ht="18" customHeight="1">
      <c r="A143" s="56">
        <v>12</v>
      </c>
      <c r="B143" s="59">
        <v>14004</v>
      </c>
      <c r="C143" s="57" t="s">
        <v>154</v>
      </c>
      <c r="D143" s="57"/>
      <c r="E143" s="57"/>
      <c r="F143" s="57"/>
    </row>
    <row r="144" spans="1:6" ht="18" customHeight="1">
      <c r="A144" s="62">
        <v>13</v>
      </c>
      <c r="B144" s="54">
        <v>14029</v>
      </c>
      <c r="C144" s="57" t="s">
        <v>129</v>
      </c>
      <c r="D144" s="57"/>
      <c r="E144" s="57"/>
      <c r="F144" s="57"/>
    </row>
    <row r="145" spans="1:6" ht="18" customHeight="1">
      <c r="A145" s="56">
        <v>14</v>
      </c>
      <c r="B145" s="54">
        <v>14032</v>
      </c>
      <c r="C145" s="57" t="s">
        <v>136</v>
      </c>
      <c r="D145" s="57"/>
      <c r="E145" s="57"/>
      <c r="F145" s="57"/>
    </row>
    <row r="146" spans="1:6" ht="18" customHeight="1">
      <c r="A146" s="62">
        <v>15</v>
      </c>
      <c r="B146" s="54">
        <v>14034</v>
      </c>
      <c r="C146" s="57" t="s">
        <v>157</v>
      </c>
      <c r="D146" s="57"/>
      <c r="E146" s="57"/>
      <c r="F146" s="57"/>
    </row>
    <row r="147" spans="1:6" ht="18" customHeight="1">
      <c r="A147" s="56">
        <v>16</v>
      </c>
      <c r="B147" s="54">
        <v>14039</v>
      </c>
      <c r="C147" s="57" t="s">
        <v>127</v>
      </c>
      <c r="D147" s="57"/>
      <c r="E147" s="57"/>
      <c r="F147" s="57"/>
    </row>
    <row r="148" spans="1:6" ht="18" customHeight="1">
      <c r="A148" s="62">
        <v>17</v>
      </c>
      <c r="B148" s="54">
        <v>14042</v>
      </c>
      <c r="C148" s="57" t="s">
        <v>134</v>
      </c>
      <c r="D148" s="57"/>
      <c r="E148" s="57"/>
      <c r="F148" s="57"/>
    </row>
    <row r="149" spans="1:6" ht="18" customHeight="1">
      <c r="A149" s="56">
        <v>18</v>
      </c>
      <c r="B149" s="54">
        <v>14046</v>
      </c>
      <c r="C149" s="57" t="s">
        <v>123</v>
      </c>
      <c r="D149" s="57"/>
      <c r="E149" s="57"/>
      <c r="F149" s="57"/>
    </row>
    <row r="150" spans="1:6" ht="18" customHeight="1">
      <c r="A150" s="62">
        <v>19</v>
      </c>
      <c r="B150" s="54">
        <v>14050</v>
      </c>
      <c r="C150" s="57" t="s">
        <v>155</v>
      </c>
      <c r="D150" s="57"/>
      <c r="E150" s="57"/>
      <c r="F150" s="57"/>
    </row>
    <row r="151" spans="1:6" ht="18" customHeight="1">
      <c r="A151" s="56">
        <v>20</v>
      </c>
      <c r="B151" s="67">
        <v>14055</v>
      </c>
      <c r="C151" s="57" t="s">
        <v>145</v>
      </c>
      <c r="D151" s="57"/>
      <c r="E151" s="57"/>
      <c r="F151" s="57"/>
    </row>
    <row r="152" spans="1:6" ht="18" customHeight="1">
      <c r="A152" s="62">
        <v>21</v>
      </c>
      <c r="B152" s="56">
        <v>14059</v>
      </c>
      <c r="C152" s="57" t="s">
        <v>133</v>
      </c>
      <c r="D152" s="57"/>
      <c r="E152" s="57"/>
      <c r="F152" s="57"/>
    </row>
    <row r="153" spans="1:6" ht="18" customHeight="1">
      <c r="A153" s="56">
        <v>22</v>
      </c>
      <c r="B153" s="56">
        <v>14061</v>
      </c>
      <c r="C153" s="57" t="s">
        <v>156</v>
      </c>
      <c r="D153" s="57"/>
      <c r="E153" s="57"/>
      <c r="F153" s="57"/>
    </row>
    <row r="154" spans="1:6" ht="18" customHeight="1">
      <c r="A154" s="62">
        <v>23</v>
      </c>
      <c r="B154" s="59">
        <v>14063</v>
      </c>
      <c r="C154" s="57" t="s">
        <v>152</v>
      </c>
      <c r="D154" s="57"/>
      <c r="E154" s="57"/>
      <c r="F154" s="57"/>
    </row>
    <row r="155" spans="1:6" ht="18" customHeight="1">
      <c r="A155" s="56">
        <v>24</v>
      </c>
      <c r="B155" s="56">
        <v>14080</v>
      </c>
      <c r="C155" s="57" t="s">
        <v>135</v>
      </c>
      <c r="D155" s="57"/>
      <c r="E155" s="57"/>
      <c r="F155" s="57"/>
    </row>
    <row r="156" spans="1:6" ht="18" customHeight="1">
      <c r="A156" s="62">
        <v>25</v>
      </c>
      <c r="B156" s="56">
        <v>14083</v>
      </c>
      <c r="C156" s="57" t="s">
        <v>141</v>
      </c>
      <c r="D156" s="57"/>
      <c r="E156" s="57"/>
      <c r="F156" s="57"/>
    </row>
    <row r="157" spans="1:6" ht="18" customHeight="1">
      <c r="A157" s="56">
        <v>26</v>
      </c>
      <c r="B157" s="54">
        <v>14093</v>
      </c>
      <c r="C157" s="57" t="s">
        <v>137</v>
      </c>
      <c r="D157" s="57"/>
      <c r="E157" s="57"/>
      <c r="F157" s="57"/>
    </row>
    <row r="158" spans="1:6" ht="18" customHeight="1">
      <c r="A158" s="62">
        <v>27</v>
      </c>
      <c r="B158" s="54">
        <v>14098</v>
      </c>
      <c r="C158" s="57" t="s">
        <v>151</v>
      </c>
      <c r="D158" s="57"/>
      <c r="E158" s="57"/>
      <c r="F158" s="57"/>
    </row>
    <row r="159" spans="1:6" ht="18" customHeight="1">
      <c r="A159" s="56">
        <v>28</v>
      </c>
      <c r="B159" s="54">
        <v>14108</v>
      </c>
      <c r="C159" s="57" t="s">
        <v>126</v>
      </c>
      <c r="D159" s="57"/>
      <c r="E159" s="57"/>
      <c r="F159" s="57"/>
    </row>
    <row r="160" spans="1:6" ht="18" customHeight="1">
      <c r="A160" s="62">
        <v>29</v>
      </c>
      <c r="B160" s="54">
        <v>14110</v>
      </c>
      <c r="C160" s="57" t="s">
        <v>124</v>
      </c>
      <c r="D160" s="57"/>
      <c r="E160" s="57"/>
      <c r="F160" s="57"/>
    </row>
    <row r="161" spans="1:7" ht="18" customHeight="1">
      <c r="A161" s="56">
        <v>30</v>
      </c>
      <c r="B161" s="54">
        <v>14111</v>
      </c>
      <c r="C161" s="57" t="s">
        <v>122</v>
      </c>
      <c r="D161" s="57"/>
      <c r="E161" s="57"/>
      <c r="F161" s="57"/>
    </row>
    <row r="162" spans="1:7" ht="18" customHeight="1">
      <c r="A162" s="62">
        <v>31</v>
      </c>
      <c r="B162" s="54">
        <v>14121</v>
      </c>
      <c r="C162" s="57" t="s">
        <v>144</v>
      </c>
      <c r="D162" s="57"/>
      <c r="E162" s="57"/>
      <c r="F162" s="57"/>
    </row>
    <row r="163" spans="1:7" ht="18" customHeight="1">
      <c r="A163" s="56">
        <v>32</v>
      </c>
      <c r="B163" s="54">
        <v>14124</v>
      </c>
      <c r="C163" s="57" t="s">
        <v>153</v>
      </c>
      <c r="D163" s="57"/>
      <c r="E163" s="57"/>
      <c r="F163" s="57"/>
    </row>
    <row r="164" spans="1:7" ht="18" customHeight="1">
      <c r="A164" s="62">
        <v>33</v>
      </c>
      <c r="B164" s="54">
        <v>14126</v>
      </c>
      <c r="C164" s="57" t="s">
        <v>143</v>
      </c>
      <c r="D164" s="57"/>
      <c r="E164" s="57"/>
      <c r="F164" s="57"/>
    </row>
    <row r="165" spans="1:7" ht="18" customHeight="1">
      <c r="A165" s="56">
        <v>34</v>
      </c>
      <c r="B165" s="54">
        <v>14127</v>
      </c>
      <c r="C165" s="57" t="s">
        <v>138</v>
      </c>
      <c r="D165" s="57"/>
      <c r="E165" s="57"/>
      <c r="F165" s="57"/>
    </row>
    <row r="166" spans="1:7" ht="18" customHeight="1">
      <c r="A166" s="62">
        <v>35</v>
      </c>
      <c r="B166" s="54">
        <v>14130</v>
      </c>
      <c r="C166" s="57" t="s">
        <v>149</v>
      </c>
      <c r="D166" s="57"/>
      <c r="E166" s="57"/>
      <c r="F166" s="57"/>
    </row>
    <row r="167" spans="1:7" ht="18" customHeight="1">
      <c r="A167" s="56">
        <v>36</v>
      </c>
      <c r="B167" s="54">
        <v>14147</v>
      </c>
      <c r="C167" s="57" t="s">
        <v>140</v>
      </c>
      <c r="D167" s="57"/>
      <c r="E167" s="57"/>
      <c r="F167" s="57"/>
    </row>
    <row r="168" spans="1:7" ht="18" customHeight="1">
      <c r="A168" s="62">
        <v>37</v>
      </c>
      <c r="B168" s="54">
        <v>14403</v>
      </c>
      <c r="C168" s="57" t="s">
        <v>146</v>
      </c>
      <c r="D168" s="57"/>
      <c r="E168" s="57"/>
      <c r="F168" s="57"/>
    </row>
    <row r="169" spans="1:7" ht="18" customHeight="1">
      <c r="A169" s="56">
        <v>38</v>
      </c>
      <c r="B169" s="68">
        <v>14456</v>
      </c>
      <c r="C169" s="70" t="s">
        <v>1260</v>
      </c>
      <c r="D169" s="319">
        <v>23193</v>
      </c>
      <c r="E169" s="70"/>
      <c r="F169" s="70"/>
    </row>
    <row r="170" spans="1:7" ht="18" customHeight="1">
      <c r="A170" s="68">
        <v>39</v>
      </c>
      <c r="B170" s="69"/>
      <c r="C170" s="66" t="s">
        <v>132</v>
      </c>
      <c r="D170" s="66"/>
      <c r="E170" s="66"/>
      <c r="F170" s="66" t="s">
        <v>793</v>
      </c>
    </row>
    <row r="171" spans="1:7" ht="18" customHeight="1">
      <c r="A171" s="60">
        <v>40</v>
      </c>
      <c r="B171" s="61"/>
      <c r="C171" s="73" t="s">
        <v>1257</v>
      </c>
      <c r="D171" s="73"/>
      <c r="E171" s="73"/>
      <c r="F171" s="73" t="s">
        <v>793</v>
      </c>
      <c r="G171" s="74"/>
    </row>
    <row r="172" spans="1:7" ht="18" customHeight="1">
      <c r="A172" s="67"/>
      <c r="B172" s="74"/>
      <c r="C172" s="74"/>
      <c r="D172" s="74"/>
      <c r="E172" s="74"/>
      <c r="F172" s="74"/>
      <c r="G172" s="74"/>
    </row>
    <row r="173" spans="1:7" ht="18" customHeight="1">
      <c r="A173" s="379" t="s">
        <v>1219</v>
      </c>
      <c r="B173" s="379"/>
      <c r="C173" s="379"/>
      <c r="D173" s="379"/>
      <c r="E173" s="379"/>
      <c r="F173" s="379"/>
    </row>
    <row r="174" spans="1:7" ht="18" customHeight="1">
      <c r="A174" s="48" t="s">
        <v>0</v>
      </c>
      <c r="B174" s="49" t="s">
        <v>1</v>
      </c>
      <c r="C174" s="48" t="s">
        <v>2</v>
      </c>
      <c r="D174" s="50" t="s">
        <v>3</v>
      </c>
      <c r="E174" s="51" t="s">
        <v>4</v>
      </c>
      <c r="F174" s="52" t="s">
        <v>5</v>
      </c>
    </row>
    <row r="175" spans="1:7" ht="18" customHeight="1">
      <c r="A175" s="53">
        <v>1</v>
      </c>
      <c r="B175" s="64">
        <v>13963</v>
      </c>
      <c r="C175" s="55" t="s">
        <v>168</v>
      </c>
      <c r="D175" s="55"/>
      <c r="E175" s="55"/>
      <c r="F175" s="55"/>
    </row>
    <row r="176" spans="1:7" ht="18" customHeight="1">
      <c r="A176" s="56">
        <v>2</v>
      </c>
      <c r="B176" s="54">
        <v>13969</v>
      </c>
      <c r="C176" s="57" t="s">
        <v>170</v>
      </c>
      <c r="D176" s="57"/>
      <c r="E176" s="57"/>
      <c r="F176" s="57"/>
    </row>
    <row r="177" spans="1:6" ht="18" customHeight="1">
      <c r="A177" s="56">
        <v>3</v>
      </c>
      <c r="B177" s="54">
        <v>13984</v>
      </c>
      <c r="C177" s="57" t="s">
        <v>194</v>
      </c>
      <c r="D177" s="57"/>
      <c r="E177" s="57"/>
      <c r="F177" s="57"/>
    </row>
    <row r="178" spans="1:6" ht="18" customHeight="1">
      <c r="A178" s="56">
        <v>4</v>
      </c>
      <c r="B178" s="54">
        <v>13988</v>
      </c>
      <c r="C178" s="57" t="s">
        <v>169</v>
      </c>
      <c r="D178" s="57"/>
      <c r="E178" s="57"/>
      <c r="F178" s="57"/>
    </row>
    <row r="179" spans="1:6" ht="18" customHeight="1">
      <c r="A179" s="56">
        <v>5</v>
      </c>
      <c r="B179" s="54">
        <v>13994</v>
      </c>
      <c r="C179" s="57" t="s">
        <v>166</v>
      </c>
      <c r="D179" s="57"/>
      <c r="E179" s="57"/>
      <c r="F179" s="57"/>
    </row>
    <row r="180" spans="1:6" ht="18" customHeight="1">
      <c r="A180" s="56">
        <v>6</v>
      </c>
      <c r="B180" s="54">
        <v>14002</v>
      </c>
      <c r="C180" s="57" t="s">
        <v>178</v>
      </c>
      <c r="D180" s="57"/>
      <c r="E180" s="57"/>
      <c r="F180" s="57"/>
    </row>
    <row r="181" spans="1:6" ht="18" customHeight="1">
      <c r="A181" s="56">
        <v>7</v>
      </c>
      <c r="B181" s="54">
        <v>14007</v>
      </c>
      <c r="C181" s="57" t="s">
        <v>174</v>
      </c>
      <c r="D181" s="57"/>
      <c r="E181" s="57"/>
      <c r="F181" s="57"/>
    </row>
    <row r="182" spans="1:6" ht="18" customHeight="1">
      <c r="A182" s="56">
        <v>8</v>
      </c>
      <c r="B182" s="54">
        <v>14017</v>
      </c>
      <c r="C182" s="57" t="s">
        <v>187</v>
      </c>
      <c r="D182" s="57"/>
      <c r="E182" s="57"/>
      <c r="F182" s="57"/>
    </row>
    <row r="183" spans="1:6" ht="18" customHeight="1">
      <c r="A183" s="56">
        <v>9</v>
      </c>
      <c r="B183" s="54">
        <v>14018</v>
      </c>
      <c r="C183" s="57" t="s">
        <v>180</v>
      </c>
      <c r="D183" s="57"/>
      <c r="E183" s="57"/>
      <c r="F183" s="147" t="s">
        <v>866</v>
      </c>
    </row>
    <row r="184" spans="1:6" ht="18" customHeight="1">
      <c r="A184" s="56">
        <v>10</v>
      </c>
      <c r="B184" s="59">
        <v>14019</v>
      </c>
      <c r="C184" s="57" t="s">
        <v>186</v>
      </c>
      <c r="D184" s="57"/>
      <c r="E184" s="57"/>
      <c r="F184" s="147" t="s">
        <v>791</v>
      </c>
    </row>
    <row r="185" spans="1:6" ht="18" customHeight="1">
      <c r="A185" s="56">
        <v>11</v>
      </c>
      <c r="B185" s="54">
        <v>14026</v>
      </c>
      <c r="C185" s="57" t="s">
        <v>161</v>
      </c>
      <c r="D185" s="57"/>
      <c r="E185" s="57"/>
      <c r="F185" s="147" t="s">
        <v>785</v>
      </c>
    </row>
    <row r="186" spans="1:6" ht="18" customHeight="1">
      <c r="A186" s="56">
        <v>12</v>
      </c>
      <c r="B186" s="54">
        <v>14027</v>
      </c>
      <c r="C186" s="57" t="s">
        <v>162</v>
      </c>
      <c r="D186" s="57"/>
      <c r="E186" s="57"/>
      <c r="F186" s="57"/>
    </row>
    <row r="187" spans="1:6" ht="18" customHeight="1">
      <c r="A187" s="56">
        <v>13</v>
      </c>
      <c r="B187" s="54">
        <v>14028</v>
      </c>
      <c r="C187" s="57" t="s">
        <v>184</v>
      </c>
      <c r="D187" s="57"/>
      <c r="E187" s="57"/>
      <c r="F187" s="57"/>
    </row>
    <row r="188" spans="1:6" ht="18" customHeight="1">
      <c r="A188" s="56">
        <v>14</v>
      </c>
      <c r="B188" s="54">
        <v>14031</v>
      </c>
      <c r="C188" s="57" t="s">
        <v>181</v>
      </c>
      <c r="D188" s="57"/>
      <c r="E188" s="57"/>
      <c r="F188" s="57"/>
    </row>
    <row r="189" spans="1:6" ht="18" customHeight="1">
      <c r="A189" s="56">
        <v>15</v>
      </c>
      <c r="B189" s="54">
        <v>14041</v>
      </c>
      <c r="C189" s="57" t="s">
        <v>167</v>
      </c>
      <c r="D189" s="57"/>
      <c r="E189" s="57"/>
      <c r="F189" s="57"/>
    </row>
    <row r="190" spans="1:6" ht="18" customHeight="1">
      <c r="A190" s="56">
        <v>16</v>
      </c>
      <c r="B190" s="54">
        <v>14043</v>
      </c>
      <c r="C190" s="57" t="s">
        <v>171</v>
      </c>
      <c r="D190" s="57"/>
      <c r="E190" s="57"/>
      <c r="F190" s="57"/>
    </row>
    <row r="191" spans="1:6" ht="18" customHeight="1">
      <c r="A191" s="56">
        <v>17</v>
      </c>
      <c r="B191" s="54">
        <v>14045</v>
      </c>
      <c r="C191" s="57" t="s">
        <v>172</v>
      </c>
      <c r="D191" s="57"/>
      <c r="E191" s="57"/>
      <c r="F191" s="57"/>
    </row>
    <row r="192" spans="1:6" ht="18" customHeight="1">
      <c r="A192" s="56">
        <v>18</v>
      </c>
      <c r="B192" s="54">
        <v>14047</v>
      </c>
      <c r="C192" s="57" t="s">
        <v>179</v>
      </c>
      <c r="D192" s="57"/>
      <c r="E192" s="57"/>
      <c r="F192" s="57"/>
    </row>
    <row r="193" spans="1:6" s="110" customFormat="1" ht="18" customHeight="1">
      <c r="A193" s="59">
        <v>19</v>
      </c>
      <c r="B193" s="59">
        <v>14053</v>
      </c>
      <c r="C193" s="57" t="s">
        <v>177</v>
      </c>
      <c r="D193" s="72"/>
      <c r="E193" s="72"/>
      <c r="F193" s="72"/>
    </row>
    <row r="194" spans="1:6" ht="18" customHeight="1">
      <c r="A194" s="56">
        <v>20</v>
      </c>
      <c r="B194" s="59">
        <v>14064</v>
      </c>
      <c r="C194" s="57" t="s">
        <v>192</v>
      </c>
      <c r="D194" s="57"/>
      <c r="E194" s="57"/>
      <c r="F194" s="57"/>
    </row>
    <row r="195" spans="1:6" ht="18" customHeight="1">
      <c r="A195" s="56">
        <v>21</v>
      </c>
      <c r="B195" s="59">
        <v>14065</v>
      </c>
      <c r="C195" s="57" t="s">
        <v>176</v>
      </c>
      <c r="D195" s="57"/>
      <c r="E195" s="57"/>
      <c r="F195" s="57"/>
    </row>
    <row r="196" spans="1:6" ht="18" customHeight="1">
      <c r="A196" s="56">
        <v>22</v>
      </c>
      <c r="B196" s="56">
        <v>14071</v>
      </c>
      <c r="C196" s="57" t="s">
        <v>182</v>
      </c>
      <c r="D196" s="57"/>
      <c r="E196" s="57"/>
      <c r="F196" s="57"/>
    </row>
    <row r="197" spans="1:6" ht="18" customHeight="1">
      <c r="A197" s="56">
        <v>23</v>
      </c>
      <c r="B197" s="59">
        <v>14074</v>
      </c>
      <c r="C197" s="57" t="s">
        <v>163</v>
      </c>
      <c r="D197" s="57"/>
      <c r="E197" s="57"/>
      <c r="F197" s="57"/>
    </row>
    <row r="198" spans="1:6" ht="18" customHeight="1">
      <c r="A198" s="56">
        <v>24</v>
      </c>
      <c r="B198" s="54">
        <v>14079</v>
      </c>
      <c r="C198" s="57" t="s">
        <v>160</v>
      </c>
      <c r="D198" s="57"/>
      <c r="E198" s="57"/>
      <c r="F198" s="57"/>
    </row>
    <row r="199" spans="1:6" ht="18" customHeight="1">
      <c r="A199" s="56">
        <v>25</v>
      </c>
      <c r="B199" s="56">
        <v>14081</v>
      </c>
      <c r="C199" s="57" t="s">
        <v>164</v>
      </c>
      <c r="D199" s="57"/>
      <c r="E199" s="57"/>
      <c r="F199" s="57"/>
    </row>
    <row r="200" spans="1:6" ht="18" customHeight="1">
      <c r="A200" s="56">
        <v>26</v>
      </c>
      <c r="B200" s="54">
        <v>14082</v>
      </c>
      <c r="C200" s="57" t="s">
        <v>173</v>
      </c>
      <c r="D200" s="57"/>
      <c r="E200" s="57"/>
      <c r="F200" s="57"/>
    </row>
    <row r="201" spans="1:6" ht="18" customHeight="1">
      <c r="A201" s="56">
        <v>27</v>
      </c>
      <c r="B201" s="54">
        <v>14085</v>
      </c>
      <c r="C201" s="57" t="s">
        <v>159</v>
      </c>
      <c r="D201" s="57"/>
      <c r="E201" s="57"/>
      <c r="F201" s="57"/>
    </row>
    <row r="202" spans="1:6" ht="18" customHeight="1">
      <c r="A202" s="56">
        <v>28</v>
      </c>
      <c r="B202" s="59">
        <v>14089</v>
      </c>
      <c r="C202" s="70" t="s">
        <v>777</v>
      </c>
      <c r="D202" s="57"/>
      <c r="E202" s="57"/>
      <c r="F202" s="57"/>
    </row>
    <row r="203" spans="1:6" ht="18" customHeight="1">
      <c r="A203" s="56">
        <v>29</v>
      </c>
      <c r="B203" s="59">
        <v>14092</v>
      </c>
      <c r="C203" s="57" t="s">
        <v>190</v>
      </c>
      <c r="D203" s="57"/>
      <c r="E203" s="57"/>
      <c r="F203" s="57"/>
    </row>
    <row r="204" spans="1:6" ht="18" customHeight="1">
      <c r="A204" s="56">
        <v>30</v>
      </c>
      <c r="B204" s="54">
        <v>14096</v>
      </c>
      <c r="C204" s="57" t="s">
        <v>189</v>
      </c>
      <c r="D204" s="57"/>
      <c r="E204" s="57"/>
      <c r="F204" s="57"/>
    </row>
    <row r="205" spans="1:6" ht="18" customHeight="1">
      <c r="A205" s="56">
        <v>31</v>
      </c>
      <c r="B205" s="59">
        <v>14097</v>
      </c>
      <c r="C205" s="57" t="s">
        <v>193</v>
      </c>
      <c r="D205" s="57"/>
      <c r="E205" s="57"/>
      <c r="F205" s="57"/>
    </row>
    <row r="206" spans="1:6" ht="18" customHeight="1">
      <c r="A206" s="56">
        <v>32</v>
      </c>
      <c r="B206" s="54">
        <v>14103</v>
      </c>
      <c r="C206" s="57" t="s">
        <v>191</v>
      </c>
      <c r="D206" s="57"/>
      <c r="E206" s="57"/>
      <c r="F206" s="57"/>
    </row>
    <row r="207" spans="1:6" ht="18" customHeight="1">
      <c r="A207" s="56">
        <v>33</v>
      </c>
      <c r="B207" s="54">
        <v>14131</v>
      </c>
      <c r="C207" s="57" t="s">
        <v>175</v>
      </c>
      <c r="D207" s="57"/>
      <c r="E207" s="57"/>
      <c r="F207" s="57"/>
    </row>
    <row r="208" spans="1:6" ht="18" customHeight="1">
      <c r="A208" s="56">
        <v>34</v>
      </c>
      <c r="B208" s="54">
        <v>14139</v>
      </c>
      <c r="C208" s="57" t="s">
        <v>188</v>
      </c>
      <c r="D208" s="57"/>
      <c r="E208" s="57"/>
      <c r="F208" s="57"/>
    </row>
    <row r="209" spans="1:6" ht="18" customHeight="1">
      <c r="A209" s="56">
        <v>35</v>
      </c>
      <c r="B209" s="54">
        <v>14143</v>
      </c>
      <c r="C209" s="57" t="s">
        <v>185</v>
      </c>
      <c r="D209" s="57"/>
      <c r="E209" s="57"/>
      <c r="F209" s="57"/>
    </row>
    <row r="210" spans="1:6" ht="18" customHeight="1">
      <c r="A210" s="56">
        <v>36</v>
      </c>
      <c r="B210" s="54">
        <v>14408</v>
      </c>
      <c r="C210" s="57" t="s">
        <v>165</v>
      </c>
      <c r="D210" s="57"/>
      <c r="E210" s="57"/>
      <c r="F210" s="57"/>
    </row>
    <row r="211" spans="1:6" ht="18" customHeight="1">
      <c r="A211" s="56">
        <v>37</v>
      </c>
      <c r="B211" s="56">
        <v>14444</v>
      </c>
      <c r="C211" s="57" t="s">
        <v>183</v>
      </c>
      <c r="D211" s="57"/>
      <c r="E211" s="57"/>
      <c r="F211" s="57"/>
    </row>
    <row r="212" spans="1:6" ht="18" customHeight="1">
      <c r="A212" s="56">
        <v>38</v>
      </c>
      <c r="B212" s="56">
        <v>14449</v>
      </c>
      <c r="C212" s="57" t="s">
        <v>1250</v>
      </c>
      <c r="D212" s="308">
        <v>23193</v>
      </c>
      <c r="E212" s="57"/>
      <c r="F212" s="57"/>
    </row>
    <row r="213" spans="1:6" s="368" customFormat="1" ht="18" customHeight="1">
      <c r="A213" s="59">
        <v>39</v>
      </c>
      <c r="B213" s="59">
        <v>14692</v>
      </c>
      <c r="C213" s="70" t="s">
        <v>1356</v>
      </c>
      <c r="D213" s="319">
        <v>23193</v>
      </c>
      <c r="E213" s="59"/>
      <c r="F213" s="70"/>
    </row>
    <row r="214" spans="1:6" ht="18" customHeight="1">
      <c r="A214" s="60">
        <v>40</v>
      </c>
      <c r="B214" s="61"/>
      <c r="C214" s="73" t="s">
        <v>1369</v>
      </c>
      <c r="D214" s="61"/>
      <c r="E214" s="61"/>
      <c r="F214" s="61" t="s">
        <v>1255</v>
      </c>
    </row>
  </sheetData>
  <sortState ref="B46:C85">
    <sortCondition ref="B46:B85"/>
  </sortState>
  <mergeCells count="5">
    <mergeCell ref="A1:F1"/>
    <mergeCell ref="A44:F44"/>
    <mergeCell ref="A87:F87"/>
    <mergeCell ref="A130:F130"/>
    <mergeCell ref="A173:F173"/>
  </mergeCells>
  <pageMargins left="0.9055118110236221" right="0.51181102362204722" top="0.5" bottom="0.3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G234"/>
  <sheetViews>
    <sheetView topLeftCell="A127" zoomScaleNormal="100" workbookViewId="0">
      <selection activeCell="D193" sqref="D193"/>
    </sheetView>
  </sheetViews>
  <sheetFormatPr defaultColWidth="9" defaultRowHeight="21"/>
  <cols>
    <col min="1" max="1" width="5.125" style="76" customWidth="1"/>
    <col min="2" max="2" width="8.25" style="76" customWidth="1"/>
    <col min="3" max="3" width="21.375" style="76" customWidth="1"/>
    <col min="4" max="6" width="15" style="76" customWidth="1"/>
    <col min="7" max="16384" width="9" style="76"/>
  </cols>
  <sheetData>
    <row r="1" spans="1:6" ht="18" customHeight="1">
      <c r="A1" s="380" t="s">
        <v>1220</v>
      </c>
      <c r="B1" s="380"/>
      <c r="C1" s="380"/>
      <c r="D1" s="380"/>
      <c r="E1" s="380"/>
      <c r="F1" s="380"/>
    </row>
    <row r="2" spans="1:6" ht="18" customHeight="1">
      <c r="A2" s="77" t="s">
        <v>0</v>
      </c>
      <c r="B2" s="78" t="s">
        <v>1</v>
      </c>
      <c r="C2" s="77" t="s">
        <v>2</v>
      </c>
      <c r="D2" s="79" t="s">
        <v>3</v>
      </c>
      <c r="E2" s="80" t="s">
        <v>4</v>
      </c>
      <c r="F2" s="81" t="s">
        <v>5</v>
      </c>
    </row>
    <row r="3" spans="1:6" ht="18" customHeight="1">
      <c r="A3" s="82">
        <v>1</v>
      </c>
      <c r="B3" s="90">
        <v>13694</v>
      </c>
      <c r="C3" s="55" t="s">
        <v>200</v>
      </c>
      <c r="D3" s="83"/>
      <c r="E3" s="83"/>
      <c r="F3" s="83"/>
    </row>
    <row r="4" spans="1:6" ht="18" customHeight="1">
      <c r="A4" s="84">
        <v>2</v>
      </c>
      <c r="B4" s="59">
        <v>13696</v>
      </c>
      <c r="C4" s="57" t="s">
        <v>210</v>
      </c>
      <c r="D4" s="85"/>
      <c r="E4" s="85"/>
      <c r="F4" s="85"/>
    </row>
    <row r="5" spans="1:6" ht="18" customHeight="1">
      <c r="A5" s="84">
        <v>3</v>
      </c>
      <c r="B5" s="59">
        <v>13697</v>
      </c>
      <c r="C5" s="57" t="s">
        <v>217</v>
      </c>
      <c r="D5" s="85"/>
      <c r="E5" s="85"/>
      <c r="F5" s="85"/>
    </row>
    <row r="6" spans="1:6" ht="18" customHeight="1">
      <c r="A6" s="84">
        <v>4</v>
      </c>
      <c r="B6" s="59">
        <v>13703</v>
      </c>
      <c r="C6" s="57" t="s">
        <v>213</v>
      </c>
      <c r="D6" s="85"/>
      <c r="E6" s="85"/>
      <c r="F6" s="85"/>
    </row>
    <row r="7" spans="1:6" ht="18" customHeight="1">
      <c r="A7" s="84">
        <v>5</v>
      </c>
      <c r="B7" s="59">
        <v>13707</v>
      </c>
      <c r="C7" s="57" t="s">
        <v>195</v>
      </c>
      <c r="D7" s="85"/>
      <c r="E7" s="85"/>
      <c r="F7" s="85"/>
    </row>
    <row r="8" spans="1:6" ht="18" customHeight="1">
      <c r="A8" s="84">
        <v>6</v>
      </c>
      <c r="B8" s="59">
        <v>13721</v>
      </c>
      <c r="C8" s="57" t="s">
        <v>234</v>
      </c>
      <c r="D8" s="85"/>
      <c r="E8" s="85"/>
      <c r="F8" s="85"/>
    </row>
    <row r="9" spans="1:6" ht="18" customHeight="1">
      <c r="A9" s="84">
        <v>7</v>
      </c>
      <c r="B9" s="59">
        <v>13723</v>
      </c>
      <c r="C9" s="57" t="s">
        <v>196</v>
      </c>
      <c r="D9" s="85"/>
      <c r="E9" s="85"/>
      <c r="F9" s="85"/>
    </row>
    <row r="10" spans="1:6" ht="18" customHeight="1">
      <c r="A10" s="84">
        <v>8</v>
      </c>
      <c r="B10" s="59">
        <v>13724</v>
      </c>
      <c r="C10" s="57" t="s">
        <v>212</v>
      </c>
      <c r="D10" s="85"/>
      <c r="E10" s="85"/>
      <c r="F10" s="85"/>
    </row>
    <row r="11" spans="1:6" ht="18" customHeight="1">
      <c r="A11" s="84">
        <v>9</v>
      </c>
      <c r="B11" s="59">
        <v>13730</v>
      </c>
      <c r="C11" s="57" t="s">
        <v>226</v>
      </c>
      <c r="D11" s="85"/>
      <c r="E11" s="85"/>
      <c r="F11" s="280" t="s">
        <v>854</v>
      </c>
    </row>
    <row r="12" spans="1:6" ht="18" customHeight="1">
      <c r="A12" s="84">
        <v>10</v>
      </c>
      <c r="B12" s="59">
        <v>13733</v>
      </c>
      <c r="C12" s="57" t="s">
        <v>198</v>
      </c>
      <c r="D12" s="85"/>
      <c r="E12" s="85"/>
      <c r="F12" s="280" t="s">
        <v>855</v>
      </c>
    </row>
    <row r="13" spans="1:6" ht="18" customHeight="1">
      <c r="A13" s="84">
        <v>11</v>
      </c>
      <c r="B13" s="59">
        <v>13735</v>
      </c>
      <c r="C13" s="57" t="s">
        <v>201</v>
      </c>
      <c r="D13" s="85"/>
      <c r="E13" s="85"/>
      <c r="F13" s="280" t="s">
        <v>785</v>
      </c>
    </row>
    <row r="14" spans="1:6" ht="18" customHeight="1">
      <c r="A14" s="84">
        <v>12</v>
      </c>
      <c r="B14" s="59">
        <v>13736</v>
      </c>
      <c r="C14" s="57" t="s">
        <v>202</v>
      </c>
      <c r="D14" s="85"/>
      <c r="E14" s="85"/>
      <c r="F14" s="85"/>
    </row>
    <row r="15" spans="1:6" ht="18" customHeight="1">
      <c r="A15" s="84">
        <v>13</v>
      </c>
      <c r="B15" s="59">
        <v>13747</v>
      </c>
      <c r="C15" s="57" t="s">
        <v>206</v>
      </c>
      <c r="D15" s="85"/>
      <c r="E15" s="85"/>
      <c r="F15" s="85"/>
    </row>
    <row r="16" spans="1:6" ht="18" customHeight="1">
      <c r="A16" s="84">
        <v>14</v>
      </c>
      <c r="B16" s="59">
        <v>13757</v>
      </c>
      <c r="C16" s="57" t="s">
        <v>222</v>
      </c>
      <c r="D16" s="85"/>
      <c r="E16" s="85"/>
      <c r="F16" s="85"/>
    </row>
    <row r="17" spans="1:6" ht="18" customHeight="1">
      <c r="A17" s="84">
        <v>15</v>
      </c>
      <c r="B17" s="91">
        <v>13760</v>
      </c>
      <c r="C17" s="57" t="s">
        <v>199</v>
      </c>
      <c r="D17" s="85"/>
      <c r="E17" s="85"/>
      <c r="F17" s="85"/>
    </row>
    <row r="18" spans="1:6" ht="18" customHeight="1">
      <c r="A18" s="84">
        <v>16</v>
      </c>
      <c r="B18" s="91">
        <v>13765</v>
      </c>
      <c r="C18" s="57" t="s">
        <v>203</v>
      </c>
      <c r="D18" s="85"/>
      <c r="E18" s="85"/>
      <c r="F18" s="85"/>
    </row>
    <row r="19" spans="1:6" ht="18" customHeight="1">
      <c r="A19" s="84">
        <v>17</v>
      </c>
      <c r="B19" s="59">
        <v>13770</v>
      </c>
      <c r="C19" s="57" t="s">
        <v>216</v>
      </c>
      <c r="D19" s="85"/>
      <c r="E19" s="85"/>
      <c r="F19" s="85"/>
    </row>
    <row r="20" spans="1:6" ht="18" customHeight="1">
      <c r="A20" s="84">
        <v>18</v>
      </c>
      <c r="B20" s="59">
        <v>13772</v>
      </c>
      <c r="C20" s="57" t="s">
        <v>215</v>
      </c>
      <c r="D20" s="85"/>
      <c r="E20" s="85"/>
      <c r="F20" s="85"/>
    </row>
    <row r="21" spans="1:6" ht="18" customHeight="1">
      <c r="A21" s="84">
        <v>19</v>
      </c>
      <c r="B21" s="59">
        <v>13777</v>
      </c>
      <c r="C21" s="57" t="s">
        <v>230</v>
      </c>
      <c r="D21" s="85"/>
      <c r="E21" s="85"/>
      <c r="F21" s="85"/>
    </row>
    <row r="22" spans="1:6" ht="18" customHeight="1">
      <c r="A22" s="84">
        <v>20</v>
      </c>
      <c r="B22" s="59">
        <v>13778</v>
      </c>
      <c r="C22" s="57" t="s">
        <v>223</v>
      </c>
      <c r="D22" s="85"/>
      <c r="E22" s="85"/>
      <c r="F22" s="85"/>
    </row>
    <row r="23" spans="1:6" ht="18" customHeight="1">
      <c r="A23" s="84">
        <v>21</v>
      </c>
      <c r="B23" s="59">
        <v>13781</v>
      </c>
      <c r="C23" s="57" t="s">
        <v>205</v>
      </c>
      <c r="D23" s="85"/>
      <c r="E23" s="85"/>
      <c r="F23" s="85"/>
    </row>
    <row r="24" spans="1:6" ht="18" customHeight="1">
      <c r="A24" s="84">
        <v>22</v>
      </c>
      <c r="B24" s="91">
        <v>13785</v>
      </c>
      <c r="C24" s="57" t="s">
        <v>204</v>
      </c>
      <c r="D24" s="85"/>
      <c r="E24" s="85"/>
      <c r="F24" s="85"/>
    </row>
    <row r="25" spans="1:6" ht="18" customHeight="1">
      <c r="A25" s="84">
        <v>23</v>
      </c>
      <c r="B25" s="91">
        <v>13792</v>
      </c>
      <c r="C25" s="57" t="s">
        <v>211</v>
      </c>
      <c r="D25" s="85"/>
      <c r="E25" s="85"/>
      <c r="F25" s="85"/>
    </row>
    <row r="26" spans="1:6" ht="18" customHeight="1">
      <c r="A26" s="84">
        <v>24</v>
      </c>
      <c r="B26" s="59">
        <v>13809</v>
      </c>
      <c r="C26" s="57" t="s">
        <v>224</v>
      </c>
      <c r="D26" s="85"/>
      <c r="E26" s="85"/>
      <c r="F26" s="85"/>
    </row>
    <row r="27" spans="1:6" ht="18" customHeight="1">
      <c r="A27" s="84">
        <v>25</v>
      </c>
      <c r="B27" s="59">
        <v>13811</v>
      </c>
      <c r="C27" s="57" t="s">
        <v>231</v>
      </c>
      <c r="D27" s="85"/>
      <c r="E27" s="85"/>
      <c r="F27" s="85"/>
    </row>
    <row r="28" spans="1:6" ht="18" customHeight="1">
      <c r="A28" s="84">
        <v>26</v>
      </c>
      <c r="B28" s="59">
        <v>13815</v>
      </c>
      <c r="C28" s="57" t="s">
        <v>207</v>
      </c>
      <c r="D28" s="85"/>
      <c r="E28" s="85"/>
      <c r="F28" s="85"/>
    </row>
    <row r="29" spans="1:6" ht="18" customHeight="1">
      <c r="A29" s="84">
        <v>27</v>
      </c>
      <c r="B29" s="59">
        <v>13820</v>
      </c>
      <c r="C29" s="57" t="s">
        <v>220</v>
      </c>
      <c r="D29" s="85"/>
      <c r="E29" s="85"/>
      <c r="F29" s="85"/>
    </row>
    <row r="30" spans="1:6" ht="18" customHeight="1">
      <c r="A30" s="84">
        <v>28</v>
      </c>
      <c r="B30" s="59">
        <v>13829</v>
      </c>
      <c r="C30" s="57" t="s">
        <v>208</v>
      </c>
      <c r="D30" s="85"/>
      <c r="E30" s="85"/>
      <c r="F30" s="85"/>
    </row>
    <row r="31" spans="1:6" ht="18" customHeight="1">
      <c r="A31" s="84">
        <v>29</v>
      </c>
      <c r="B31" s="59">
        <v>13832</v>
      </c>
      <c r="C31" s="57" t="s">
        <v>227</v>
      </c>
      <c r="D31" s="85"/>
      <c r="E31" s="85"/>
      <c r="F31" s="85"/>
    </row>
    <row r="32" spans="1:6" ht="18" customHeight="1">
      <c r="A32" s="84">
        <v>30</v>
      </c>
      <c r="B32" s="91">
        <v>13834</v>
      </c>
      <c r="C32" s="57" t="s">
        <v>219</v>
      </c>
      <c r="D32" s="85"/>
      <c r="E32" s="85"/>
      <c r="F32" s="85"/>
    </row>
    <row r="33" spans="1:7" ht="18" customHeight="1">
      <c r="A33" s="84">
        <v>31</v>
      </c>
      <c r="B33" s="59">
        <v>13836</v>
      </c>
      <c r="C33" s="57" t="s">
        <v>214</v>
      </c>
      <c r="D33" s="85"/>
      <c r="E33" s="85"/>
      <c r="F33" s="85"/>
    </row>
    <row r="34" spans="1:7" ht="18" customHeight="1">
      <c r="A34" s="84">
        <v>32</v>
      </c>
      <c r="B34" s="59">
        <v>13838</v>
      </c>
      <c r="C34" s="57" t="s">
        <v>218</v>
      </c>
      <c r="D34" s="85"/>
      <c r="E34" s="85"/>
      <c r="F34" s="85"/>
    </row>
    <row r="35" spans="1:7" ht="18" customHeight="1">
      <c r="A35" s="84">
        <v>33</v>
      </c>
      <c r="B35" s="91">
        <v>13840</v>
      </c>
      <c r="C35" s="57" t="s">
        <v>232</v>
      </c>
      <c r="D35" s="85"/>
      <c r="E35" s="85"/>
      <c r="F35" s="85"/>
    </row>
    <row r="36" spans="1:7" ht="18" customHeight="1">
      <c r="A36" s="84">
        <v>34</v>
      </c>
      <c r="B36" s="59">
        <v>13858</v>
      </c>
      <c r="C36" s="57" t="s">
        <v>233</v>
      </c>
      <c r="D36" s="85"/>
      <c r="E36" s="85"/>
      <c r="F36" s="85"/>
    </row>
    <row r="37" spans="1:7" ht="18" customHeight="1">
      <c r="A37" s="84">
        <v>35</v>
      </c>
      <c r="B37" s="59">
        <v>13867</v>
      </c>
      <c r="C37" s="57" t="s">
        <v>221</v>
      </c>
      <c r="D37" s="85"/>
      <c r="E37" s="85"/>
      <c r="F37" s="85"/>
    </row>
    <row r="38" spans="1:7" ht="18" customHeight="1">
      <c r="A38" s="84">
        <v>36</v>
      </c>
      <c r="B38" s="59">
        <v>13883</v>
      </c>
      <c r="C38" s="57" t="s">
        <v>209</v>
      </c>
      <c r="D38" s="85"/>
      <c r="E38" s="85"/>
      <c r="F38" s="85"/>
    </row>
    <row r="39" spans="1:7" ht="18" customHeight="1">
      <c r="A39" s="84">
        <v>37</v>
      </c>
      <c r="B39" s="59">
        <v>13885</v>
      </c>
      <c r="C39" s="57" t="s">
        <v>228</v>
      </c>
      <c r="D39" s="85"/>
      <c r="E39" s="85"/>
      <c r="F39" s="85"/>
    </row>
    <row r="40" spans="1:7" ht="18" customHeight="1">
      <c r="A40" s="84">
        <v>38</v>
      </c>
      <c r="B40" s="92">
        <v>14197</v>
      </c>
      <c r="C40" s="57" t="s">
        <v>197</v>
      </c>
      <c r="D40" s="85"/>
      <c r="E40" s="85"/>
      <c r="F40" s="85"/>
    </row>
    <row r="41" spans="1:7" ht="18" customHeight="1">
      <c r="A41" s="84">
        <v>39</v>
      </c>
      <c r="B41" s="93">
        <v>14234</v>
      </c>
      <c r="C41" s="57" t="s">
        <v>229</v>
      </c>
      <c r="D41" s="85"/>
      <c r="E41" s="85"/>
      <c r="F41" s="85"/>
    </row>
    <row r="42" spans="1:7" ht="18" customHeight="1">
      <c r="A42" s="86">
        <v>40</v>
      </c>
      <c r="B42" s="94">
        <v>14424</v>
      </c>
      <c r="C42" s="61" t="s">
        <v>225</v>
      </c>
      <c r="D42" s="87"/>
      <c r="E42" s="87"/>
      <c r="F42" s="87"/>
    </row>
    <row r="43" spans="1:7" ht="18" customHeight="1">
      <c r="A43" s="380" t="s">
        <v>1221</v>
      </c>
      <c r="B43" s="380"/>
      <c r="C43" s="380"/>
      <c r="D43" s="380"/>
      <c r="E43" s="380"/>
      <c r="F43" s="380"/>
      <c r="G43" s="95"/>
    </row>
    <row r="44" spans="1:7" ht="18" customHeight="1">
      <c r="A44" s="77" t="s">
        <v>0</v>
      </c>
      <c r="B44" s="78" t="s">
        <v>1</v>
      </c>
      <c r="C44" s="77" t="s">
        <v>2</v>
      </c>
      <c r="D44" s="79" t="s">
        <v>3</v>
      </c>
      <c r="E44" s="80" t="s">
        <v>4</v>
      </c>
      <c r="F44" s="81" t="s">
        <v>5</v>
      </c>
    </row>
    <row r="45" spans="1:7" ht="18" customHeight="1">
      <c r="A45" s="82">
        <v>1</v>
      </c>
      <c r="B45" s="90">
        <v>13690</v>
      </c>
      <c r="C45" s="55" t="s">
        <v>271</v>
      </c>
      <c r="D45" s="83"/>
      <c r="E45" s="83"/>
      <c r="F45" s="83"/>
    </row>
    <row r="46" spans="1:7" ht="18" customHeight="1">
      <c r="A46" s="84">
        <v>2</v>
      </c>
      <c r="B46" s="91">
        <v>13691</v>
      </c>
      <c r="C46" s="57" t="s">
        <v>240</v>
      </c>
      <c r="D46" s="85"/>
      <c r="E46" s="85"/>
      <c r="F46" s="85"/>
    </row>
    <row r="47" spans="1:7" ht="18" customHeight="1">
      <c r="A47" s="84">
        <v>3</v>
      </c>
      <c r="B47" s="59">
        <v>13698</v>
      </c>
      <c r="C47" s="57" t="s">
        <v>269</v>
      </c>
      <c r="D47" s="85"/>
      <c r="E47" s="85"/>
      <c r="F47" s="85"/>
    </row>
    <row r="48" spans="1:7" ht="18" customHeight="1">
      <c r="A48" s="84">
        <v>4</v>
      </c>
      <c r="B48" s="91">
        <v>13699</v>
      </c>
      <c r="C48" s="57" t="s">
        <v>261</v>
      </c>
      <c r="D48" s="85"/>
      <c r="E48" s="85"/>
      <c r="F48" s="85"/>
    </row>
    <row r="49" spans="1:6" ht="18" customHeight="1">
      <c r="A49" s="84">
        <v>5</v>
      </c>
      <c r="B49" s="59">
        <v>13701</v>
      </c>
      <c r="C49" s="57" t="s">
        <v>241</v>
      </c>
      <c r="D49" s="85"/>
      <c r="E49" s="85"/>
      <c r="F49" s="85"/>
    </row>
    <row r="50" spans="1:6" ht="18" customHeight="1">
      <c r="A50" s="84">
        <v>6</v>
      </c>
      <c r="B50" s="59">
        <v>13702</v>
      </c>
      <c r="C50" s="57" t="s">
        <v>244</v>
      </c>
      <c r="D50" s="85"/>
      <c r="E50" s="85"/>
      <c r="F50" s="85"/>
    </row>
    <row r="51" spans="1:6" ht="18" customHeight="1">
      <c r="A51" s="84">
        <v>7</v>
      </c>
      <c r="B51" s="91">
        <v>13705</v>
      </c>
      <c r="C51" s="57" t="s">
        <v>249</v>
      </c>
      <c r="D51" s="85"/>
      <c r="E51" s="85"/>
      <c r="F51" s="85"/>
    </row>
    <row r="52" spans="1:6" ht="18" customHeight="1">
      <c r="A52" s="84">
        <v>8</v>
      </c>
      <c r="B52" s="59">
        <v>13708</v>
      </c>
      <c r="C52" s="57" t="s">
        <v>256</v>
      </c>
      <c r="D52" s="85"/>
      <c r="E52" s="85"/>
      <c r="F52" s="85"/>
    </row>
    <row r="53" spans="1:6" ht="18" customHeight="1">
      <c r="A53" s="84">
        <v>9</v>
      </c>
      <c r="B53" s="59">
        <v>13711</v>
      </c>
      <c r="C53" s="88" t="s">
        <v>242</v>
      </c>
      <c r="D53" s="85"/>
      <c r="E53" s="85"/>
      <c r="F53" s="280" t="s">
        <v>854</v>
      </c>
    </row>
    <row r="54" spans="1:6" ht="18" customHeight="1">
      <c r="A54" s="84">
        <v>10</v>
      </c>
      <c r="B54" s="59">
        <v>13725</v>
      </c>
      <c r="C54" s="57" t="s">
        <v>268</v>
      </c>
      <c r="D54" s="85"/>
      <c r="E54" s="85"/>
      <c r="F54" s="280" t="s">
        <v>855</v>
      </c>
    </row>
    <row r="55" spans="1:6" ht="18" customHeight="1">
      <c r="A55" s="84">
        <v>11</v>
      </c>
      <c r="B55" s="91">
        <v>13726</v>
      </c>
      <c r="C55" s="57" t="s">
        <v>252</v>
      </c>
      <c r="D55" s="85"/>
      <c r="E55" s="85"/>
      <c r="F55" s="280" t="s">
        <v>785</v>
      </c>
    </row>
    <row r="56" spans="1:6" ht="18" customHeight="1">
      <c r="A56" s="84">
        <v>12</v>
      </c>
      <c r="B56" s="54">
        <v>13729</v>
      </c>
      <c r="C56" s="57" t="s">
        <v>250</v>
      </c>
      <c r="D56" s="85"/>
      <c r="E56" s="85"/>
      <c r="F56" s="85"/>
    </row>
    <row r="57" spans="1:6" ht="18" customHeight="1">
      <c r="A57" s="84">
        <v>13</v>
      </c>
      <c r="B57" s="59">
        <v>13731</v>
      </c>
      <c r="C57" s="57" t="s">
        <v>235</v>
      </c>
      <c r="D57" s="85"/>
      <c r="E57" s="85"/>
      <c r="F57" s="85"/>
    </row>
    <row r="58" spans="1:6" ht="18" customHeight="1">
      <c r="A58" s="84">
        <v>14</v>
      </c>
      <c r="B58" s="59">
        <v>13734</v>
      </c>
      <c r="C58" s="57" t="s">
        <v>272</v>
      </c>
      <c r="D58" s="85"/>
      <c r="E58" s="85"/>
      <c r="F58" s="85"/>
    </row>
    <row r="59" spans="1:6" ht="18" customHeight="1">
      <c r="A59" s="84">
        <v>15</v>
      </c>
      <c r="B59" s="59">
        <v>13737</v>
      </c>
      <c r="C59" s="57" t="s">
        <v>254</v>
      </c>
      <c r="D59" s="85"/>
      <c r="E59" s="85"/>
      <c r="F59" s="85"/>
    </row>
    <row r="60" spans="1:6" ht="18" customHeight="1">
      <c r="A60" s="84">
        <v>16</v>
      </c>
      <c r="B60" s="91">
        <v>13738</v>
      </c>
      <c r="C60" s="57" t="s">
        <v>236</v>
      </c>
      <c r="D60" s="85"/>
      <c r="E60" s="85"/>
      <c r="F60" s="85"/>
    </row>
    <row r="61" spans="1:6" ht="18" customHeight="1">
      <c r="A61" s="84">
        <v>17</v>
      </c>
      <c r="B61" s="91">
        <v>13744</v>
      </c>
      <c r="C61" s="57" t="s">
        <v>263</v>
      </c>
      <c r="D61" s="85"/>
      <c r="E61" s="85"/>
      <c r="F61" s="85"/>
    </row>
    <row r="62" spans="1:6" ht="18" customHeight="1">
      <c r="A62" s="84">
        <v>18</v>
      </c>
      <c r="B62" s="59">
        <v>13753</v>
      </c>
      <c r="C62" s="57" t="s">
        <v>259</v>
      </c>
      <c r="D62" s="85"/>
      <c r="E62" s="85"/>
      <c r="F62" s="85"/>
    </row>
    <row r="63" spans="1:6" ht="18" customHeight="1">
      <c r="A63" s="84">
        <v>19</v>
      </c>
      <c r="B63" s="54">
        <v>13758</v>
      </c>
      <c r="C63" s="57" t="s">
        <v>257</v>
      </c>
      <c r="D63" s="85"/>
      <c r="E63" s="85"/>
      <c r="F63" s="85"/>
    </row>
    <row r="64" spans="1:6" ht="18" customHeight="1">
      <c r="A64" s="84">
        <v>20</v>
      </c>
      <c r="B64" s="59">
        <v>13759</v>
      </c>
      <c r="C64" s="57" t="s">
        <v>255</v>
      </c>
      <c r="D64" s="85"/>
      <c r="E64" s="85"/>
      <c r="F64" s="85"/>
    </row>
    <row r="65" spans="1:6" ht="18" customHeight="1">
      <c r="A65" s="84">
        <v>21</v>
      </c>
      <c r="B65" s="59">
        <v>13762</v>
      </c>
      <c r="C65" s="57" t="s">
        <v>270</v>
      </c>
      <c r="D65" s="85"/>
      <c r="E65" s="85"/>
      <c r="F65" s="85"/>
    </row>
    <row r="66" spans="1:6" ht="18" customHeight="1">
      <c r="A66" s="84">
        <v>22</v>
      </c>
      <c r="B66" s="59">
        <v>13766</v>
      </c>
      <c r="C66" s="57" t="s">
        <v>247</v>
      </c>
      <c r="D66" s="85"/>
      <c r="E66" s="85"/>
      <c r="F66" s="85"/>
    </row>
    <row r="67" spans="1:6" ht="18" customHeight="1">
      <c r="A67" s="84">
        <v>23</v>
      </c>
      <c r="B67" s="59">
        <v>13771</v>
      </c>
      <c r="C67" s="57" t="s">
        <v>248</v>
      </c>
      <c r="D67" s="85"/>
      <c r="E67" s="85"/>
      <c r="F67" s="85"/>
    </row>
    <row r="68" spans="1:6" ht="18" customHeight="1">
      <c r="A68" s="84">
        <v>24</v>
      </c>
      <c r="B68" s="91">
        <v>13776</v>
      </c>
      <c r="C68" s="57" t="s">
        <v>265</v>
      </c>
      <c r="D68" s="85"/>
      <c r="E68" s="85"/>
      <c r="F68" s="85"/>
    </row>
    <row r="69" spans="1:6" ht="18" customHeight="1">
      <c r="A69" s="84">
        <v>25</v>
      </c>
      <c r="B69" s="59">
        <v>13786</v>
      </c>
      <c r="C69" s="57" t="s">
        <v>237</v>
      </c>
      <c r="D69" s="85"/>
      <c r="E69" s="85"/>
      <c r="F69" s="85"/>
    </row>
    <row r="70" spans="1:6" ht="18" customHeight="1">
      <c r="A70" s="84">
        <v>26</v>
      </c>
      <c r="B70" s="91">
        <v>13799</v>
      </c>
      <c r="C70" s="57" t="s">
        <v>262</v>
      </c>
      <c r="D70" s="85"/>
      <c r="E70" s="85"/>
      <c r="F70" s="85"/>
    </row>
    <row r="71" spans="1:6" ht="18" customHeight="1">
      <c r="A71" s="84">
        <v>27</v>
      </c>
      <c r="B71" s="59">
        <v>13801</v>
      </c>
      <c r="C71" s="57" t="s">
        <v>251</v>
      </c>
      <c r="D71" s="85"/>
      <c r="E71" s="85"/>
      <c r="F71" s="85"/>
    </row>
    <row r="72" spans="1:6" ht="18" customHeight="1">
      <c r="A72" s="84">
        <v>28</v>
      </c>
      <c r="B72" s="59">
        <v>13823</v>
      </c>
      <c r="C72" s="57" t="s">
        <v>238</v>
      </c>
      <c r="D72" s="85"/>
      <c r="E72" s="85"/>
      <c r="F72" s="85"/>
    </row>
    <row r="73" spans="1:6" ht="18" customHeight="1">
      <c r="A73" s="84">
        <v>29</v>
      </c>
      <c r="B73" s="59">
        <v>13845</v>
      </c>
      <c r="C73" s="57" t="s">
        <v>243</v>
      </c>
      <c r="D73" s="85"/>
      <c r="E73" s="85"/>
      <c r="F73" s="85"/>
    </row>
    <row r="74" spans="1:6" ht="18" customHeight="1">
      <c r="A74" s="84">
        <v>30</v>
      </c>
      <c r="B74" s="59">
        <v>13854</v>
      </c>
      <c r="C74" s="57" t="s">
        <v>253</v>
      </c>
      <c r="D74" s="85"/>
      <c r="E74" s="85"/>
      <c r="F74" s="85"/>
    </row>
    <row r="75" spans="1:6" ht="18" customHeight="1">
      <c r="A75" s="84">
        <v>31</v>
      </c>
      <c r="B75" s="54">
        <v>13864</v>
      </c>
      <c r="C75" s="57" t="s">
        <v>260</v>
      </c>
      <c r="D75" s="85"/>
      <c r="E75" s="85"/>
      <c r="F75" s="85"/>
    </row>
    <row r="76" spans="1:6" ht="18" customHeight="1">
      <c r="A76" s="84">
        <v>32</v>
      </c>
      <c r="B76" s="59">
        <v>13872</v>
      </c>
      <c r="C76" s="57" t="s">
        <v>266</v>
      </c>
      <c r="D76" s="85"/>
      <c r="E76" s="85"/>
      <c r="F76" s="85"/>
    </row>
    <row r="77" spans="1:6" ht="18" customHeight="1">
      <c r="A77" s="84">
        <v>33</v>
      </c>
      <c r="B77" s="59">
        <v>13876</v>
      </c>
      <c r="C77" s="57" t="s">
        <v>258</v>
      </c>
      <c r="D77" s="85"/>
      <c r="E77" s="85"/>
      <c r="F77" s="85"/>
    </row>
    <row r="78" spans="1:6" ht="18" customHeight="1">
      <c r="A78" s="84">
        <v>34</v>
      </c>
      <c r="B78" s="59">
        <v>13881</v>
      </c>
      <c r="C78" s="57" t="s">
        <v>273</v>
      </c>
      <c r="D78" s="85"/>
      <c r="E78" s="85"/>
      <c r="F78" s="85"/>
    </row>
    <row r="79" spans="1:6" ht="18" customHeight="1">
      <c r="A79" s="84">
        <v>35</v>
      </c>
      <c r="B79" s="59">
        <v>13884</v>
      </c>
      <c r="C79" s="57" t="s">
        <v>264</v>
      </c>
      <c r="D79" s="85"/>
      <c r="E79" s="85"/>
      <c r="F79" s="85"/>
    </row>
    <row r="80" spans="1:6" ht="18" customHeight="1">
      <c r="A80" s="84">
        <v>36</v>
      </c>
      <c r="B80" s="59">
        <v>13897</v>
      </c>
      <c r="C80" s="57" t="s">
        <v>239</v>
      </c>
      <c r="D80" s="85"/>
      <c r="E80" s="85"/>
      <c r="F80" s="85"/>
    </row>
    <row r="81" spans="1:6" ht="18" customHeight="1">
      <c r="A81" s="84">
        <v>37</v>
      </c>
      <c r="B81" s="96">
        <v>14172</v>
      </c>
      <c r="C81" s="57" t="s">
        <v>245</v>
      </c>
      <c r="D81" s="85"/>
      <c r="E81" s="85"/>
      <c r="F81" s="85"/>
    </row>
    <row r="82" spans="1:6" ht="18" customHeight="1">
      <c r="A82" s="84">
        <v>38</v>
      </c>
      <c r="B82" s="97">
        <v>14173</v>
      </c>
      <c r="C82" s="57" t="s">
        <v>274</v>
      </c>
      <c r="D82" s="85"/>
      <c r="E82" s="85"/>
      <c r="F82" s="85"/>
    </row>
    <row r="83" spans="1:6" ht="18" customHeight="1">
      <c r="A83" s="84">
        <v>39</v>
      </c>
      <c r="B83" s="84">
        <v>14437</v>
      </c>
      <c r="C83" s="57" t="s">
        <v>267</v>
      </c>
      <c r="D83" s="85"/>
      <c r="E83" s="85"/>
      <c r="F83" s="85"/>
    </row>
    <row r="84" spans="1:6" ht="18" customHeight="1">
      <c r="A84" s="86">
        <v>40</v>
      </c>
      <c r="B84" s="86">
        <v>14679</v>
      </c>
      <c r="C84" s="328" t="s">
        <v>246</v>
      </c>
      <c r="D84" s="365">
        <v>23193</v>
      </c>
      <c r="E84" s="87"/>
      <c r="F84" s="87"/>
    </row>
    <row r="85" spans="1:6" ht="18" customHeight="1">
      <c r="A85" s="380" t="s">
        <v>1222</v>
      </c>
      <c r="B85" s="380"/>
      <c r="C85" s="380"/>
      <c r="D85" s="380"/>
      <c r="E85" s="380"/>
      <c r="F85" s="380"/>
    </row>
    <row r="86" spans="1:6" ht="18" customHeight="1">
      <c r="A86" s="77" t="s">
        <v>0</v>
      </c>
      <c r="B86" s="129" t="s">
        <v>1</v>
      </c>
      <c r="C86" s="130" t="s">
        <v>2</v>
      </c>
      <c r="D86" s="79" t="s">
        <v>3</v>
      </c>
      <c r="E86" s="80" t="s">
        <v>4</v>
      </c>
      <c r="F86" s="81" t="s">
        <v>5</v>
      </c>
    </row>
    <row r="87" spans="1:6" ht="17.45" customHeight="1">
      <c r="A87" s="82">
        <v>1</v>
      </c>
      <c r="B87" s="281">
        <v>13657</v>
      </c>
      <c r="C87" s="282" t="s">
        <v>779</v>
      </c>
      <c r="D87" s="83"/>
      <c r="E87" s="83"/>
      <c r="F87" s="131" t="s">
        <v>782</v>
      </c>
    </row>
    <row r="88" spans="1:6" ht="17.45" customHeight="1">
      <c r="A88" s="84">
        <v>2</v>
      </c>
      <c r="B88" s="71">
        <v>13929</v>
      </c>
      <c r="C88" s="104" t="s">
        <v>780</v>
      </c>
      <c r="D88" s="85"/>
      <c r="E88" s="85"/>
      <c r="F88" s="132" t="s">
        <v>782</v>
      </c>
    </row>
    <row r="89" spans="1:6" ht="17.45" customHeight="1">
      <c r="A89" s="84">
        <v>3</v>
      </c>
      <c r="B89" s="128">
        <v>13686</v>
      </c>
      <c r="C89" s="63" t="s">
        <v>292</v>
      </c>
      <c r="D89" s="85"/>
      <c r="E89" s="85"/>
      <c r="F89" s="98"/>
    </row>
    <row r="90" spans="1:6" ht="17.45" customHeight="1">
      <c r="A90" s="84">
        <v>4</v>
      </c>
      <c r="B90" s="91">
        <v>13687</v>
      </c>
      <c r="C90" s="57" t="s">
        <v>279</v>
      </c>
      <c r="D90" s="85"/>
      <c r="E90" s="85"/>
      <c r="F90" s="99"/>
    </row>
    <row r="91" spans="1:6" ht="17.45" customHeight="1">
      <c r="A91" s="84">
        <v>5</v>
      </c>
      <c r="B91" s="91">
        <v>13688</v>
      </c>
      <c r="C91" s="57" t="s">
        <v>300</v>
      </c>
      <c r="D91" s="85"/>
      <c r="E91" s="85"/>
      <c r="F91" s="98"/>
    </row>
    <row r="92" spans="1:6" ht="17.45" customHeight="1">
      <c r="A92" s="84">
        <v>6</v>
      </c>
      <c r="B92" s="59">
        <v>13692</v>
      </c>
      <c r="C92" s="57" t="s">
        <v>303</v>
      </c>
      <c r="D92" s="85"/>
      <c r="E92" s="85"/>
      <c r="F92" s="98"/>
    </row>
    <row r="93" spans="1:6" ht="17.45" customHeight="1">
      <c r="A93" s="84">
        <v>7</v>
      </c>
      <c r="B93" s="59">
        <v>13709</v>
      </c>
      <c r="C93" s="70" t="s">
        <v>275</v>
      </c>
      <c r="D93" s="85"/>
      <c r="E93" s="85"/>
      <c r="F93" s="98"/>
    </row>
    <row r="94" spans="1:6" ht="17.45" customHeight="1">
      <c r="A94" s="84">
        <v>8</v>
      </c>
      <c r="B94" s="59">
        <v>13710</v>
      </c>
      <c r="C94" s="70" t="s">
        <v>280</v>
      </c>
      <c r="D94" s="85"/>
      <c r="E94" s="85"/>
      <c r="F94" s="98"/>
    </row>
    <row r="95" spans="1:6" ht="17.45" customHeight="1">
      <c r="A95" s="84">
        <v>9</v>
      </c>
      <c r="B95" s="59">
        <v>13739</v>
      </c>
      <c r="C95" s="57" t="s">
        <v>301</v>
      </c>
      <c r="D95" s="85"/>
      <c r="E95" s="85"/>
      <c r="F95" s="280" t="s">
        <v>1240</v>
      </c>
    </row>
    <row r="96" spans="1:6" ht="17.45" customHeight="1">
      <c r="A96" s="84">
        <v>10</v>
      </c>
      <c r="B96" s="59">
        <v>13741</v>
      </c>
      <c r="C96" s="57" t="s">
        <v>290</v>
      </c>
      <c r="D96" s="85"/>
      <c r="E96" s="85"/>
      <c r="F96" s="280" t="s">
        <v>858</v>
      </c>
    </row>
    <row r="97" spans="1:6" ht="17.45" customHeight="1">
      <c r="A97" s="84">
        <v>11</v>
      </c>
      <c r="B97" s="59">
        <v>13750</v>
      </c>
      <c r="C97" s="57" t="s">
        <v>298</v>
      </c>
      <c r="D97" s="85"/>
      <c r="E97" s="85"/>
      <c r="F97" s="280" t="s">
        <v>1357</v>
      </c>
    </row>
    <row r="98" spans="1:6" ht="17.45" customHeight="1">
      <c r="A98" s="84">
        <v>12</v>
      </c>
      <c r="B98" s="59">
        <v>13752</v>
      </c>
      <c r="C98" s="57" t="s">
        <v>283</v>
      </c>
      <c r="D98" s="85"/>
      <c r="E98" s="85"/>
      <c r="F98" s="99"/>
    </row>
    <row r="99" spans="1:6" ht="17.100000000000001" customHeight="1">
      <c r="A99" s="84">
        <v>13</v>
      </c>
      <c r="B99" s="59">
        <v>13769</v>
      </c>
      <c r="C99" s="57" t="s">
        <v>285</v>
      </c>
      <c r="D99" s="85"/>
      <c r="E99" s="85"/>
      <c r="F99" s="98"/>
    </row>
    <row r="100" spans="1:6" ht="17.100000000000001" customHeight="1">
      <c r="A100" s="84">
        <v>14</v>
      </c>
      <c r="B100" s="59">
        <v>13773</v>
      </c>
      <c r="C100" s="57" t="s">
        <v>284</v>
      </c>
      <c r="D100" s="85"/>
      <c r="E100" s="85"/>
      <c r="F100" s="98"/>
    </row>
    <row r="101" spans="1:6" ht="17.100000000000001" customHeight="1">
      <c r="A101" s="84">
        <v>15</v>
      </c>
      <c r="B101" s="59">
        <v>13779</v>
      </c>
      <c r="C101" s="57" t="s">
        <v>310</v>
      </c>
      <c r="D101" s="85"/>
      <c r="E101" s="85"/>
      <c r="F101" s="98"/>
    </row>
    <row r="102" spans="1:6" ht="17.100000000000001" customHeight="1">
      <c r="A102" s="84">
        <v>16</v>
      </c>
      <c r="B102" s="59">
        <v>13783</v>
      </c>
      <c r="C102" s="57" t="s">
        <v>282</v>
      </c>
      <c r="D102" s="85"/>
      <c r="E102" s="85"/>
      <c r="F102" s="98"/>
    </row>
    <row r="103" spans="1:6" ht="17.100000000000001" customHeight="1">
      <c r="A103" s="84">
        <v>17</v>
      </c>
      <c r="B103" s="59">
        <v>13784</v>
      </c>
      <c r="C103" s="57" t="s">
        <v>287</v>
      </c>
      <c r="D103" s="85"/>
      <c r="E103" s="85"/>
      <c r="F103" s="85"/>
    </row>
    <row r="104" spans="1:6" ht="17.100000000000001" customHeight="1">
      <c r="A104" s="84">
        <v>18</v>
      </c>
      <c r="B104" s="59">
        <v>13795</v>
      </c>
      <c r="C104" s="57" t="s">
        <v>305</v>
      </c>
      <c r="D104" s="85"/>
      <c r="E104" s="85"/>
      <c r="F104" s="98"/>
    </row>
    <row r="105" spans="1:6" ht="17.100000000000001" customHeight="1">
      <c r="A105" s="84">
        <v>19</v>
      </c>
      <c r="B105" s="59">
        <v>13800</v>
      </c>
      <c r="C105" s="57" t="s">
        <v>302</v>
      </c>
      <c r="D105" s="85"/>
      <c r="E105" s="85"/>
      <c r="F105" s="98"/>
    </row>
    <row r="106" spans="1:6" ht="17.100000000000001" customHeight="1">
      <c r="A106" s="84">
        <v>20</v>
      </c>
      <c r="B106" s="54">
        <v>13813</v>
      </c>
      <c r="C106" s="57" t="s">
        <v>296</v>
      </c>
      <c r="D106" s="85"/>
      <c r="E106" s="85"/>
      <c r="F106" s="85"/>
    </row>
    <row r="107" spans="1:6" ht="17.100000000000001" customHeight="1">
      <c r="A107" s="84">
        <v>21</v>
      </c>
      <c r="B107" s="59">
        <v>13825</v>
      </c>
      <c r="C107" s="57" t="s">
        <v>309</v>
      </c>
      <c r="D107" s="85"/>
      <c r="E107" s="85"/>
      <c r="F107" s="98"/>
    </row>
    <row r="108" spans="1:6" ht="17.100000000000001" customHeight="1">
      <c r="A108" s="84">
        <v>22</v>
      </c>
      <c r="B108" s="54">
        <v>13826</v>
      </c>
      <c r="C108" s="57" t="s">
        <v>289</v>
      </c>
      <c r="D108" s="85"/>
      <c r="E108" s="85"/>
      <c r="F108" s="98"/>
    </row>
    <row r="109" spans="1:6" ht="17.100000000000001" customHeight="1">
      <c r="A109" s="84">
        <v>23</v>
      </c>
      <c r="B109" s="59">
        <v>13828</v>
      </c>
      <c r="C109" s="57" t="s">
        <v>294</v>
      </c>
      <c r="D109" s="85"/>
      <c r="E109" s="85"/>
      <c r="F109" s="85"/>
    </row>
    <row r="110" spans="1:6" ht="17.100000000000001" customHeight="1">
      <c r="A110" s="84">
        <v>24</v>
      </c>
      <c r="B110" s="59">
        <v>13831</v>
      </c>
      <c r="C110" s="57" t="s">
        <v>307</v>
      </c>
      <c r="D110" s="85"/>
      <c r="E110" s="85"/>
      <c r="F110" s="85"/>
    </row>
    <row r="111" spans="1:6" ht="17.100000000000001" customHeight="1">
      <c r="A111" s="84">
        <v>25</v>
      </c>
      <c r="B111" s="59">
        <v>13842</v>
      </c>
      <c r="C111" s="57" t="s">
        <v>306</v>
      </c>
      <c r="D111" s="85"/>
      <c r="E111" s="85"/>
      <c r="F111" s="85"/>
    </row>
    <row r="112" spans="1:6" ht="17.100000000000001" customHeight="1">
      <c r="A112" s="84">
        <v>26</v>
      </c>
      <c r="B112" s="59">
        <v>13848</v>
      </c>
      <c r="C112" s="57" t="s">
        <v>299</v>
      </c>
      <c r="D112" s="85"/>
      <c r="E112" s="85"/>
      <c r="F112" s="85"/>
    </row>
    <row r="113" spans="1:7" ht="17.100000000000001" customHeight="1">
      <c r="A113" s="84">
        <v>27</v>
      </c>
      <c r="B113" s="59">
        <v>13851</v>
      </c>
      <c r="C113" s="57" t="s">
        <v>286</v>
      </c>
      <c r="D113" s="85"/>
      <c r="E113" s="85"/>
      <c r="F113" s="100"/>
    </row>
    <row r="114" spans="1:7" ht="17.100000000000001" customHeight="1">
      <c r="A114" s="84">
        <v>28</v>
      </c>
      <c r="B114" s="59">
        <v>13856</v>
      </c>
      <c r="C114" s="57" t="s">
        <v>281</v>
      </c>
      <c r="D114" s="85"/>
      <c r="E114" s="85"/>
      <c r="F114" s="98"/>
    </row>
    <row r="115" spans="1:7" ht="17.100000000000001" customHeight="1">
      <c r="A115" s="84">
        <v>29</v>
      </c>
      <c r="B115" s="59">
        <v>13859</v>
      </c>
      <c r="C115" s="57" t="s">
        <v>313</v>
      </c>
      <c r="D115" s="85"/>
      <c r="E115" s="85"/>
      <c r="F115" s="98"/>
    </row>
    <row r="116" spans="1:7" ht="17.100000000000001" customHeight="1">
      <c r="A116" s="84">
        <v>30</v>
      </c>
      <c r="B116" s="59">
        <v>13863</v>
      </c>
      <c r="C116" s="57" t="s">
        <v>304</v>
      </c>
      <c r="D116" s="85"/>
      <c r="E116" s="85"/>
      <c r="F116" s="99"/>
    </row>
    <row r="117" spans="1:7" ht="17.100000000000001" customHeight="1">
      <c r="A117" s="84">
        <v>31</v>
      </c>
      <c r="B117" s="59">
        <v>13866</v>
      </c>
      <c r="C117" s="57" t="s">
        <v>277</v>
      </c>
      <c r="D117" s="85"/>
      <c r="E117" s="85"/>
      <c r="F117" s="85"/>
    </row>
    <row r="118" spans="1:7" ht="17.100000000000001" customHeight="1">
      <c r="A118" s="84">
        <v>32</v>
      </c>
      <c r="B118" s="59">
        <v>13868</v>
      </c>
      <c r="C118" s="57" t="s">
        <v>293</v>
      </c>
      <c r="D118" s="85"/>
      <c r="E118" s="85"/>
      <c r="F118" s="98"/>
    </row>
    <row r="119" spans="1:7" ht="17.100000000000001" customHeight="1">
      <c r="A119" s="84">
        <v>33</v>
      </c>
      <c r="B119" s="59">
        <v>13870</v>
      </c>
      <c r="C119" s="57" t="s">
        <v>297</v>
      </c>
      <c r="D119" s="85"/>
      <c r="E119" s="85"/>
      <c r="F119" s="85"/>
    </row>
    <row r="120" spans="1:7" ht="17.100000000000001" customHeight="1">
      <c r="A120" s="84">
        <v>34</v>
      </c>
      <c r="B120" s="59">
        <v>13873</v>
      </c>
      <c r="C120" s="57" t="s">
        <v>278</v>
      </c>
      <c r="D120" s="85"/>
      <c r="E120" s="106"/>
      <c r="F120" s="109"/>
      <c r="G120" s="108"/>
    </row>
    <row r="121" spans="1:7" ht="17.100000000000001" customHeight="1">
      <c r="A121" s="84">
        <v>35</v>
      </c>
      <c r="B121" s="59">
        <v>13879</v>
      </c>
      <c r="C121" s="57" t="s">
        <v>312</v>
      </c>
      <c r="D121" s="85"/>
      <c r="E121" s="59"/>
      <c r="F121" s="98"/>
    </row>
    <row r="122" spans="1:7" ht="17.100000000000001" customHeight="1">
      <c r="A122" s="84">
        <v>36</v>
      </c>
      <c r="B122" s="59">
        <v>13891</v>
      </c>
      <c r="C122" s="57" t="s">
        <v>276</v>
      </c>
      <c r="D122" s="85"/>
      <c r="E122" s="106"/>
      <c r="F122" s="107"/>
      <c r="G122" s="108"/>
    </row>
    <row r="123" spans="1:7" ht="17.100000000000001" customHeight="1">
      <c r="A123" s="84">
        <v>37</v>
      </c>
      <c r="B123" s="59">
        <v>13896</v>
      </c>
      <c r="C123" s="57" t="s">
        <v>291</v>
      </c>
      <c r="D123" s="85"/>
      <c r="E123" s="91"/>
      <c r="F123" s="99"/>
    </row>
    <row r="124" spans="1:7" ht="17.100000000000001" customHeight="1">
      <c r="A124" s="84">
        <v>38</v>
      </c>
      <c r="B124" s="59">
        <v>13910</v>
      </c>
      <c r="C124" s="57" t="s">
        <v>311</v>
      </c>
      <c r="D124" s="85"/>
      <c r="E124" s="84"/>
      <c r="F124" s="103"/>
    </row>
    <row r="125" spans="1:7" ht="17.100000000000001" customHeight="1">
      <c r="A125" s="84">
        <v>39</v>
      </c>
      <c r="B125" s="54">
        <v>13953</v>
      </c>
      <c r="C125" s="57" t="s">
        <v>288</v>
      </c>
      <c r="D125" s="85"/>
      <c r="E125" s="71"/>
      <c r="F125" s="104"/>
    </row>
    <row r="126" spans="1:7" ht="17.100000000000001" customHeight="1">
      <c r="A126" s="123">
        <v>40</v>
      </c>
      <c r="B126" s="102">
        <v>14407</v>
      </c>
      <c r="C126" s="57" t="s">
        <v>308</v>
      </c>
      <c r="D126" s="124"/>
      <c r="E126" s="125"/>
      <c r="F126" s="126"/>
    </row>
    <row r="127" spans="1:7" ht="17.100000000000001" customHeight="1">
      <c r="A127" s="84">
        <v>41</v>
      </c>
      <c r="B127" s="102">
        <v>14414</v>
      </c>
      <c r="C127" s="57" t="s">
        <v>295</v>
      </c>
      <c r="D127" s="124"/>
      <c r="E127" s="125"/>
      <c r="F127" s="126"/>
    </row>
    <row r="128" spans="1:7" s="314" customFormat="1" ht="17.100000000000001" customHeight="1">
      <c r="A128" s="284">
        <v>42</v>
      </c>
      <c r="B128" s="127">
        <v>14691</v>
      </c>
      <c r="C128" s="328" t="s">
        <v>1358</v>
      </c>
      <c r="D128" s="370">
        <v>23193</v>
      </c>
      <c r="E128" s="369"/>
      <c r="F128" s="369"/>
    </row>
    <row r="129" spans="1:6" s="212" customFormat="1" ht="18" customHeight="1">
      <c r="A129" s="381" t="s">
        <v>1223</v>
      </c>
      <c r="B129" s="381"/>
      <c r="C129" s="381"/>
      <c r="D129" s="381"/>
      <c r="E129" s="381"/>
      <c r="F129" s="381"/>
    </row>
    <row r="130" spans="1:6" ht="18" customHeight="1">
      <c r="A130" s="77" t="s">
        <v>0</v>
      </c>
      <c r="B130" s="78" t="s">
        <v>1</v>
      </c>
      <c r="C130" s="77" t="s">
        <v>2</v>
      </c>
      <c r="D130" s="79" t="s">
        <v>3</v>
      </c>
      <c r="E130" s="80" t="s">
        <v>4</v>
      </c>
      <c r="F130" s="81" t="s">
        <v>5</v>
      </c>
    </row>
    <row r="131" spans="1:6" ht="18" customHeight="1">
      <c r="A131" s="82">
        <v>1</v>
      </c>
      <c r="B131" s="215">
        <v>13938</v>
      </c>
      <c r="C131" s="216" t="s">
        <v>781</v>
      </c>
      <c r="D131" s="83"/>
      <c r="E131" s="83"/>
      <c r="F131" s="131" t="s">
        <v>842</v>
      </c>
    </row>
    <row r="132" spans="1:6" ht="18" customHeight="1">
      <c r="A132" s="84">
        <v>2</v>
      </c>
      <c r="B132" s="128">
        <v>13689</v>
      </c>
      <c r="C132" s="63" t="s">
        <v>347</v>
      </c>
      <c r="D132" s="85"/>
      <c r="E132" s="85"/>
      <c r="F132" s="99"/>
    </row>
    <row r="133" spans="1:6" ht="18" customHeight="1">
      <c r="A133" s="84">
        <v>3</v>
      </c>
      <c r="B133" s="54">
        <v>13715</v>
      </c>
      <c r="C133" s="57" t="s">
        <v>334</v>
      </c>
      <c r="D133" s="85"/>
      <c r="E133" s="85"/>
      <c r="F133" s="98"/>
    </row>
    <row r="134" spans="1:6" ht="18" customHeight="1">
      <c r="A134" s="84">
        <v>4</v>
      </c>
      <c r="B134" s="59">
        <v>13727</v>
      </c>
      <c r="C134" s="57" t="s">
        <v>349</v>
      </c>
      <c r="D134" s="85"/>
      <c r="E134" s="85"/>
      <c r="F134" s="98"/>
    </row>
    <row r="135" spans="1:6" ht="18" customHeight="1">
      <c r="A135" s="84">
        <v>5</v>
      </c>
      <c r="B135" s="59">
        <v>13728</v>
      </c>
      <c r="C135" s="57" t="s">
        <v>320</v>
      </c>
      <c r="D135" s="85"/>
      <c r="E135" s="85"/>
      <c r="F135" s="98" t="s">
        <v>865</v>
      </c>
    </row>
    <row r="136" spans="1:6" ht="18" customHeight="1">
      <c r="A136" s="84">
        <v>6</v>
      </c>
      <c r="B136" s="59">
        <v>13740</v>
      </c>
      <c r="C136" s="57" t="s">
        <v>339</v>
      </c>
      <c r="D136" s="85"/>
      <c r="E136" s="85"/>
      <c r="F136" s="100" t="s">
        <v>1241</v>
      </c>
    </row>
    <row r="137" spans="1:6" ht="18" customHeight="1">
      <c r="A137" s="84">
        <v>7</v>
      </c>
      <c r="B137" s="91">
        <v>13743</v>
      </c>
      <c r="C137" s="57" t="s">
        <v>325</v>
      </c>
      <c r="D137" s="85"/>
      <c r="E137" s="85"/>
      <c r="F137" s="98"/>
    </row>
    <row r="138" spans="1:6" ht="18" customHeight="1">
      <c r="A138" s="84">
        <v>8</v>
      </c>
      <c r="B138" s="59">
        <v>13746</v>
      </c>
      <c r="C138" s="57" t="s">
        <v>336</v>
      </c>
      <c r="D138" s="85"/>
      <c r="E138" s="85"/>
      <c r="F138" s="99"/>
    </row>
    <row r="139" spans="1:6" ht="18" customHeight="1">
      <c r="A139" s="84">
        <v>9</v>
      </c>
      <c r="B139" s="59">
        <v>13748</v>
      </c>
      <c r="C139" s="57" t="s">
        <v>315</v>
      </c>
      <c r="D139" s="85"/>
      <c r="E139" s="85"/>
      <c r="F139" s="280" t="s">
        <v>856</v>
      </c>
    </row>
    <row r="140" spans="1:6" ht="18" customHeight="1">
      <c r="A140" s="84">
        <v>10</v>
      </c>
      <c r="B140" s="59">
        <v>13749</v>
      </c>
      <c r="C140" s="57" t="s">
        <v>352</v>
      </c>
      <c r="D140" s="85"/>
      <c r="E140" s="85"/>
      <c r="F140" s="280" t="s">
        <v>857</v>
      </c>
    </row>
    <row r="141" spans="1:6" ht="18" customHeight="1">
      <c r="A141" s="84">
        <v>11</v>
      </c>
      <c r="B141" s="59">
        <v>13751</v>
      </c>
      <c r="C141" s="57" t="s">
        <v>327</v>
      </c>
      <c r="D141" s="85"/>
      <c r="E141" s="85"/>
      <c r="F141" s="280" t="s">
        <v>785</v>
      </c>
    </row>
    <row r="142" spans="1:6" ht="18" customHeight="1">
      <c r="A142" s="84">
        <v>12</v>
      </c>
      <c r="B142" s="91">
        <v>13761</v>
      </c>
      <c r="C142" s="57" t="s">
        <v>322</v>
      </c>
      <c r="D142" s="85"/>
      <c r="E142" s="85"/>
      <c r="F142" s="98"/>
    </row>
    <row r="143" spans="1:6" ht="18" customHeight="1">
      <c r="A143" s="84">
        <v>13</v>
      </c>
      <c r="B143" s="59">
        <v>13764</v>
      </c>
      <c r="C143" s="57" t="s">
        <v>342</v>
      </c>
      <c r="D143" s="85"/>
      <c r="E143" s="85"/>
      <c r="F143" s="98"/>
    </row>
    <row r="144" spans="1:6" ht="18" customHeight="1">
      <c r="A144" s="84">
        <v>14</v>
      </c>
      <c r="B144" s="59">
        <v>13767</v>
      </c>
      <c r="C144" s="57" t="s">
        <v>321</v>
      </c>
      <c r="D144" s="85"/>
      <c r="E144" s="85"/>
      <c r="F144" s="85"/>
    </row>
    <row r="145" spans="1:6" ht="18" customHeight="1">
      <c r="A145" s="84">
        <v>15</v>
      </c>
      <c r="B145" s="59">
        <v>13780</v>
      </c>
      <c r="C145" s="57" t="s">
        <v>344</v>
      </c>
      <c r="D145" s="85"/>
      <c r="E145" s="85"/>
      <c r="F145" s="85"/>
    </row>
    <row r="146" spans="1:6" ht="18" customHeight="1">
      <c r="A146" s="84">
        <v>16</v>
      </c>
      <c r="B146" s="59">
        <v>13793</v>
      </c>
      <c r="C146" s="57" t="s">
        <v>324</v>
      </c>
      <c r="D146" s="85"/>
      <c r="E146" s="85"/>
      <c r="F146" s="85"/>
    </row>
    <row r="147" spans="1:6" ht="18" customHeight="1">
      <c r="A147" s="84">
        <v>17</v>
      </c>
      <c r="B147" s="59">
        <v>13794</v>
      </c>
      <c r="C147" s="57" t="s">
        <v>341</v>
      </c>
      <c r="D147" s="85"/>
      <c r="E147" s="85"/>
      <c r="F147" s="98"/>
    </row>
    <row r="148" spans="1:6" ht="18" customHeight="1">
      <c r="A148" s="84">
        <v>18</v>
      </c>
      <c r="B148" s="59">
        <v>13796</v>
      </c>
      <c r="C148" s="57" t="s">
        <v>329</v>
      </c>
      <c r="D148" s="85"/>
      <c r="E148" s="85"/>
      <c r="F148" s="85"/>
    </row>
    <row r="149" spans="1:6" ht="18" customHeight="1">
      <c r="A149" s="84">
        <v>19</v>
      </c>
      <c r="B149" s="59">
        <v>13798</v>
      </c>
      <c r="C149" s="57" t="s">
        <v>331</v>
      </c>
      <c r="D149" s="85"/>
      <c r="E149" s="85"/>
      <c r="F149" s="85"/>
    </row>
    <row r="150" spans="1:6" ht="18" customHeight="1">
      <c r="A150" s="84">
        <v>20</v>
      </c>
      <c r="B150" s="59">
        <v>13802</v>
      </c>
      <c r="C150" s="57" t="s">
        <v>345</v>
      </c>
      <c r="D150" s="85"/>
      <c r="E150" s="85"/>
      <c r="F150" s="85"/>
    </row>
    <row r="151" spans="1:6" ht="18" customHeight="1">
      <c r="A151" s="84">
        <v>21</v>
      </c>
      <c r="B151" s="59">
        <v>13803</v>
      </c>
      <c r="C151" s="57" t="s">
        <v>335</v>
      </c>
      <c r="D151" s="85"/>
      <c r="E151" s="85"/>
      <c r="F151" s="99"/>
    </row>
    <row r="152" spans="1:6" ht="18" customHeight="1">
      <c r="A152" s="84">
        <v>22</v>
      </c>
      <c r="B152" s="59">
        <v>13810</v>
      </c>
      <c r="C152" s="57" t="s">
        <v>348</v>
      </c>
      <c r="D152" s="85"/>
      <c r="E152" s="85"/>
      <c r="F152" s="85"/>
    </row>
    <row r="153" spans="1:6" ht="18" customHeight="1">
      <c r="A153" s="84">
        <v>23</v>
      </c>
      <c r="B153" s="91">
        <v>13814</v>
      </c>
      <c r="C153" s="57" t="s">
        <v>351</v>
      </c>
      <c r="D153" s="85"/>
      <c r="E153" s="85"/>
      <c r="F153" s="85"/>
    </row>
    <row r="154" spans="1:6" ht="18" customHeight="1">
      <c r="A154" s="84">
        <v>24</v>
      </c>
      <c r="B154" s="59">
        <v>13818</v>
      </c>
      <c r="C154" s="57" t="s">
        <v>350</v>
      </c>
      <c r="D154" s="85"/>
      <c r="E154" s="85"/>
      <c r="F154" s="85"/>
    </row>
    <row r="155" spans="1:6" ht="18" customHeight="1">
      <c r="A155" s="84">
        <v>25</v>
      </c>
      <c r="B155" s="91">
        <v>13822</v>
      </c>
      <c r="C155" s="57" t="s">
        <v>343</v>
      </c>
      <c r="D155" s="85"/>
      <c r="E155" s="85"/>
      <c r="F155" s="85"/>
    </row>
    <row r="156" spans="1:6" ht="18" customHeight="1">
      <c r="A156" s="84">
        <v>26</v>
      </c>
      <c r="B156" s="59">
        <v>13824</v>
      </c>
      <c r="C156" s="57" t="s">
        <v>332</v>
      </c>
      <c r="D156" s="85"/>
      <c r="E156" s="85"/>
      <c r="F156" s="85"/>
    </row>
    <row r="157" spans="1:6" ht="18" customHeight="1">
      <c r="A157" s="84">
        <v>27</v>
      </c>
      <c r="B157" s="59">
        <v>13827</v>
      </c>
      <c r="C157" s="57" t="s">
        <v>340</v>
      </c>
      <c r="D157" s="85"/>
      <c r="E157" s="85"/>
      <c r="F157" s="85"/>
    </row>
    <row r="158" spans="1:6" ht="18" customHeight="1">
      <c r="A158" s="84">
        <v>28</v>
      </c>
      <c r="B158" s="59">
        <v>13830</v>
      </c>
      <c r="C158" s="57" t="s">
        <v>316</v>
      </c>
      <c r="D158" s="85"/>
      <c r="E158" s="85"/>
      <c r="F158" s="85"/>
    </row>
    <row r="159" spans="1:6" ht="18" customHeight="1">
      <c r="A159" s="84">
        <v>29</v>
      </c>
      <c r="B159" s="91">
        <v>13833</v>
      </c>
      <c r="C159" s="57" t="s">
        <v>314</v>
      </c>
      <c r="D159" s="85"/>
      <c r="E159" s="85"/>
      <c r="F159" s="85"/>
    </row>
    <row r="160" spans="1:6" ht="18" customHeight="1">
      <c r="A160" s="84">
        <v>30</v>
      </c>
      <c r="B160" s="59">
        <v>13841</v>
      </c>
      <c r="C160" s="57" t="s">
        <v>326</v>
      </c>
      <c r="D160" s="85"/>
      <c r="E160" s="85"/>
      <c r="F160" s="85"/>
    </row>
    <row r="161" spans="1:6" ht="18" customHeight="1">
      <c r="A161" s="84">
        <v>31</v>
      </c>
      <c r="B161" s="59">
        <v>13847</v>
      </c>
      <c r="C161" s="57" t="s">
        <v>337</v>
      </c>
      <c r="D161" s="85"/>
      <c r="E161" s="85"/>
      <c r="F161" s="85"/>
    </row>
    <row r="162" spans="1:6" ht="18" customHeight="1">
      <c r="A162" s="84">
        <v>32</v>
      </c>
      <c r="B162" s="59">
        <v>13850</v>
      </c>
      <c r="C162" s="57" t="s">
        <v>338</v>
      </c>
      <c r="D162" s="85"/>
      <c r="E162" s="85"/>
      <c r="F162" s="85"/>
    </row>
    <row r="163" spans="1:6" ht="18" customHeight="1">
      <c r="A163" s="84">
        <v>33</v>
      </c>
      <c r="B163" s="59">
        <v>13855</v>
      </c>
      <c r="C163" s="57" t="s">
        <v>319</v>
      </c>
      <c r="D163" s="85"/>
      <c r="E163" s="85"/>
      <c r="F163" s="85"/>
    </row>
    <row r="164" spans="1:6" ht="18" customHeight="1">
      <c r="A164" s="84">
        <v>34</v>
      </c>
      <c r="B164" s="54">
        <v>13869</v>
      </c>
      <c r="C164" s="57" t="s">
        <v>333</v>
      </c>
      <c r="D164" s="85"/>
      <c r="E164" s="85"/>
      <c r="F164" s="85"/>
    </row>
    <row r="165" spans="1:6" ht="18" customHeight="1">
      <c r="A165" s="84">
        <v>35</v>
      </c>
      <c r="B165" s="54">
        <v>13875</v>
      </c>
      <c r="C165" s="57" t="s">
        <v>346</v>
      </c>
      <c r="D165" s="85"/>
      <c r="E165" s="85"/>
      <c r="F165" s="85"/>
    </row>
    <row r="166" spans="1:6" ht="18" customHeight="1">
      <c r="A166" s="84">
        <v>36</v>
      </c>
      <c r="B166" s="54">
        <v>13878</v>
      </c>
      <c r="C166" s="57" t="s">
        <v>317</v>
      </c>
      <c r="D166" s="85"/>
      <c r="E166" s="85"/>
      <c r="F166" s="85"/>
    </row>
    <row r="167" spans="1:6" ht="18" customHeight="1">
      <c r="A167" s="84">
        <v>37</v>
      </c>
      <c r="B167" s="59">
        <v>14159</v>
      </c>
      <c r="C167" s="57" t="s">
        <v>323</v>
      </c>
      <c r="D167" s="85"/>
      <c r="E167" s="85"/>
      <c r="F167" s="85"/>
    </row>
    <row r="168" spans="1:6" ht="18" customHeight="1">
      <c r="A168" s="84">
        <v>38</v>
      </c>
      <c r="B168" s="93">
        <v>14179</v>
      </c>
      <c r="C168" s="57" t="s">
        <v>330</v>
      </c>
      <c r="D168" s="85"/>
      <c r="E168" s="85"/>
      <c r="F168" s="85"/>
    </row>
    <row r="169" spans="1:6" ht="18" customHeight="1">
      <c r="A169" s="84">
        <v>39</v>
      </c>
      <c r="B169" s="54">
        <v>14422</v>
      </c>
      <c r="C169" s="57" t="s">
        <v>318</v>
      </c>
      <c r="D169" s="85"/>
      <c r="E169" s="85"/>
      <c r="F169" s="105"/>
    </row>
    <row r="170" spans="1:6" ht="18" customHeight="1">
      <c r="A170" s="86">
        <v>40</v>
      </c>
      <c r="B170" s="127">
        <v>14426</v>
      </c>
      <c r="C170" s="61" t="s">
        <v>328</v>
      </c>
      <c r="D170" s="87"/>
      <c r="E170" s="87"/>
      <c r="F170" s="87"/>
    </row>
    <row r="171" spans="1:6" ht="18" customHeight="1">
      <c r="A171" s="380" t="s">
        <v>1224</v>
      </c>
      <c r="B171" s="380"/>
      <c r="C171" s="380"/>
      <c r="D171" s="380"/>
      <c r="E171" s="380"/>
      <c r="F171" s="380"/>
    </row>
    <row r="172" spans="1:6" ht="18" customHeight="1">
      <c r="A172" s="77" t="s">
        <v>0</v>
      </c>
      <c r="B172" s="78" t="s">
        <v>1</v>
      </c>
      <c r="C172" s="77" t="s">
        <v>2</v>
      </c>
      <c r="D172" s="79" t="s">
        <v>3</v>
      </c>
      <c r="E172" s="80" t="s">
        <v>4</v>
      </c>
      <c r="F172" s="81" t="s">
        <v>5</v>
      </c>
    </row>
    <row r="173" spans="1:6" ht="18" customHeight="1">
      <c r="A173" s="82">
        <v>1</v>
      </c>
      <c r="B173" s="90">
        <v>13685</v>
      </c>
      <c r="C173" s="55" t="s">
        <v>369</v>
      </c>
      <c r="D173" s="83"/>
      <c r="E173" s="83"/>
      <c r="F173" s="83"/>
    </row>
    <row r="174" spans="1:6" ht="18" customHeight="1">
      <c r="A174" s="84">
        <v>2</v>
      </c>
      <c r="B174" s="59">
        <v>13700</v>
      </c>
      <c r="C174" s="57" t="s">
        <v>355</v>
      </c>
      <c r="D174" s="85"/>
      <c r="E174" s="85"/>
      <c r="F174" s="85"/>
    </row>
    <row r="175" spans="1:6" ht="18" customHeight="1">
      <c r="A175" s="84">
        <v>3</v>
      </c>
      <c r="B175" s="59">
        <v>13712</v>
      </c>
      <c r="C175" s="57" t="s">
        <v>362</v>
      </c>
      <c r="D175" s="85"/>
      <c r="E175" s="85"/>
      <c r="F175" s="85"/>
    </row>
    <row r="176" spans="1:6" ht="18" customHeight="1">
      <c r="A176" s="84">
        <v>4</v>
      </c>
      <c r="B176" s="59">
        <v>13714</v>
      </c>
      <c r="C176" s="57" t="s">
        <v>357</v>
      </c>
      <c r="D176" s="85"/>
      <c r="E176" s="85"/>
      <c r="F176" s="100"/>
    </row>
    <row r="177" spans="1:6" ht="18" customHeight="1">
      <c r="A177" s="84">
        <v>5</v>
      </c>
      <c r="B177" s="91">
        <v>13716</v>
      </c>
      <c r="C177" s="57" t="s">
        <v>382</v>
      </c>
      <c r="D177" s="85"/>
      <c r="E177" s="85"/>
      <c r="F177" s="85"/>
    </row>
    <row r="178" spans="1:6" ht="18" customHeight="1">
      <c r="A178" s="84">
        <v>6</v>
      </c>
      <c r="B178" s="59">
        <v>13717</v>
      </c>
      <c r="C178" s="57" t="s">
        <v>358</v>
      </c>
      <c r="D178" s="85"/>
      <c r="E178" s="85"/>
      <c r="F178" s="85"/>
    </row>
    <row r="179" spans="1:6" ht="18" customHeight="1">
      <c r="A179" s="84">
        <v>7</v>
      </c>
      <c r="B179" s="59">
        <v>13722</v>
      </c>
      <c r="C179" s="57" t="s">
        <v>370</v>
      </c>
      <c r="D179" s="85"/>
      <c r="E179" s="85"/>
      <c r="F179" s="85"/>
    </row>
    <row r="180" spans="1:6" ht="18" customHeight="1">
      <c r="A180" s="84">
        <v>8</v>
      </c>
      <c r="B180" s="91">
        <v>13732</v>
      </c>
      <c r="C180" s="57" t="s">
        <v>363</v>
      </c>
      <c r="D180" s="85"/>
      <c r="E180" s="85"/>
      <c r="F180" s="85"/>
    </row>
    <row r="181" spans="1:6" ht="18" customHeight="1">
      <c r="A181" s="84">
        <v>9</v>
      </c>
      <c r="B181" s="59">
        <v>13742</v>
      </c>
      <c r="C181" s="57" t="s">
        <v>371</v>
      </c>
      <c r="D181" s="85"/>
      <c r="E181" s="85"/>
      <c r="F181" s="280" t="s">
        <v>853</v>
      </c>
    </row>
    <row r="182" spans="1:6" ht="18" customHeight="1">
      <c r="A182" s="84">
        <v>10</v>
      </c>
      <c r="B182" s="59">
        <v>13745</v>
      </c>
      <c r="C182" s="57" t="s">
        <v>353</v>
      </c>
      <c r="D182" s="85"/>
      <c r="E182" s="85"/>
      <c r="F182" s="280" t="s">
        <v>858</v>
      </c>
    </row>
    <row r="183" spans="1:6" ht="18" customHeight="1">
      <c r="A183" s="84">
        <v>11</v>
      </c>
      <c r="B183" s="59">
        <v>13754</v>
      </c>
      <c r="C183" s="57" t="s">
        <v>367</v>
      </c>
      <c r="D183" s="85"/>
      <c r="E183" s="85"/>
      <c r="F183" s="280" t="s">
        <v>859</v>
      </c>
    </row>
    <row r="184" spans="1:6" ht="18" customHeight="1">
      <c r="A184" s="84">
        <v>12</v>
      </c>
      <c r="B184" s="54">
        <v>13755</v>
      </c>
      <c r="C184" s="57" t="s">
        <v>354</v>
      </c>
      <c r="D184" s="85"/>
      <c r="E184" s="85"/>
      <c r="F184" s="85"/>
    </row>
    <row r="185" spans="1:6" ht="18" customHeight="1">
      <c r="A185" s="84">
        <v>13</v>
      </c>
      <c r="B185" s="91">
        <v>13756</v>
      </c>
      <c r="C185" s="57" t="s">
        <v>365</v>
      </c>
      <c r="D185" s="85"/>
      <c r="E185" s="85"/>
      <c r="F185" s="85"/>
    </row>
    <row r="186" spans="1:6" ht="18" customHeight="1">
      <c r="A186" s="84">
        <v>14</v>
      </c>
      <c r="B186" s="59">
        <v>13763</v>
      </c>
      <c r="C186" s="57" t="s">
        <v>383</v>
      </c>
      <c r="D186" s="85"/>
      <c r="E186" s="85"/>
      <c r="F186" s="85"/>
    </row>
    <row r="187" spans="1:6" ht="18" customHeight="1">
      <c r="A187" s="84">
        <v>15</v>
      </c>
      <c r="B187" s="59">
        <v>13768</v>
      </c>
      <c r="C187" s="57" t="s">
        <v>384</v>
      </c>
      <c r="D187" s="85"/>
      <c r="E187" s="85"/>
      <c r="F187" s="85"/>
    </row>
    <row r="188" spans="1:6" ht="18" customHeight="1">
      <c r="A188" s="84">
        <v>16</v>
      </c>
      <c r="B188" s="59">
        <v>13774</v>
      </c>
      <c r="C188" s="57" t="s">
        <v>359</v>
      </c>
      <c r="D188" s="85"/>
      <c r="E188" s="85"/>
      <c r="F188" s="85"/>
    </row>
    <row r="189" spans="1:6" ht="18" customHeight="1">
      <c r="A189" s="84">
        <v>17</v>
      </c>
      <c r="B189" s="59">
        <v>13775</v>
      </c>
      <c r="C189" s="57" t="s">
        <v>361</v>
      </c>
      <c r="D189" s="85"/>
      <c r="E189" s="85"/>
      <c r="F189" s="85"/>
    </row>
    <row r="190" spans="1:6" ht="18" customHeight="1">
      <c r="A190" s="84">
        <v>18</v>
      </c>
      <c r="B190" s="56">
        <v>13782</v>
      </c>
      <c r="C190" s="57" t="s">
        <v>376</v>
      </c>
      <c r="D190" s="85"/>
      <c r="E190" s="85"/>
      <c r="F190" s="85"/>
    </row>
    <row r="191" spans="1:6" ht="18" customHeight="1">
      <c r="A191" s="84">
        <v>19</v>
      </c>
      <c r="B191" s="54">
        <v>13788</v>
      </c>
      <c r="C191" s="57" t="s">
        <v>373</v>
      </c>
      <c r="D191" s="85"/>
      <c r="E191" s="85"/>
      <c r="F191" s="85"/>
    </row>
    <row r="192" spans="1:6" ht="18" customHeight="1">
      <c r="A192" s="84">
        <v>20</v>
      </c>
      <c r="B192" s="59">
        <v>13790</v>
      </c>
      <c r="C192" s="57" t="s">
        <v>381</v>
      </c>
      <c r="D192" s="85"/>
      <c r="E192" s="85"/>
      <c r="F192" s="85"/>
    </row>
    <row r="193" spans="1:6" ht="18" customHeight="1">
      <c r="A193" s="84">
        <v>21</v>
      </c>
      <c r="B193" s="59">
        <v>13797</v>
      </c>
      <c r="C193" s="57" t="s">
        <v>379</v>
      </c>
      <c r="D193" s="85"/>
      <c r="E193" s="85"/>
      <c r="F193" s="85"/>
    </row>
    <row r="194" spans="1:6" ht="18" customHeight="1">
      <c r="A194" s="84">
        <v>22</v>
      </c>
      <c r="B194" s="59">
        <v>13806</v>
      </c>
      <c r="C194" s="57" t="s">
        <v>356</v>
      </c>
      <c r="D194" s="85"/>
      <c r="E194" s="85"/>
      <c r="F194" s="85"/>
    </row>
    <row r="195" spans="1:6" ht="18" customHeight="1">
      <c r="A195" s="84">
        <v>23</v>
      </c>
      <c r="B195" s="59">
        <v>13808</v>
      </c>
      <c r="C195" s="57" t="s">
        <v>364</v>
      </c>
      <c r="D195" s="85"/>
      <c r="E195" s="85"/>
      <c r="F195" s="85"/>
    </row>
    <row r="196" spans="1:6" ht="18" customHeight="1">
      <c r="A196" s="84">
        <v>24</v>
      </c>
      <c r="B196" s="59">
        <v>13812</v>
      </c>
      <c r="C196" s="57" t="s">
        <v>387</v>
      </c>
      <c r="D196" s="85"/>
      <c r="E196" s="85"/>
      <c r="F196" s="85"/>
    </row>
    <row r="197" spans="1:6" ht="18" customHeight="1">
      <c r="A197" s="84">
        <v>25</v>
      </c>
      <c r="B197" s="59">
        <v>13819</v>
      </c>
      <c r="C197" s="57" t="s">
        <v>377</v>
      </c>
      <c r="D197" s="85"/>
      <c r="E197" s="85"/>
      <c r="F197" s="85"/>
    </row>
    <row r="198" spans="1:6" ht="18" customHeight="1">
      <c r="A198" s="84">
        <v>26</v>
      </c>
      <c r="B198" s="59">
        <v>13821</v>
      </c>
      <c r="C198" s="57" t="s">
        <v>380</v>
      </c>
      <c r="D198" s="85"/>
      <c r="E198" s="85"/>
      <c r="F198" s="85"/>
    </row>
    <row r="199" spans="1:6" ht="18" customHeight="1">
      <c r="A199" s="84">
        <v>27</v>
      </c>
      <c r="B199" s="59">
        <v>13837</v>
      </c>
      <c r="C199" s="57" t="s">
        <v>374</v>
      </c>
      <c r="D199" s="85"/>
      <c r="E199" s="85"/>
      <c r="F199" s="98"/>
    </row>
    <row r="200" spans="1:6" ht="18" customHeight="1">
      <c r="A200" s="84">
        <v>28</v>
      </c>
      <c r="B200" s="59">
        <v>13843</v>
      </c>
      <c r="C200" s="57" t="s">
        <v>386</v>
      </c>
      <c r="D200" s="85"/>
      <c r="E200" s="85"/>
      <c r="F200" s="98"/>
    </row>
    <row r="201" spans="1:6" ht="18" customHeight="1">
      <c r="A201" s="84">
        <v>29</v>
      </c>
      <c r="B201" s="59">
        <v>13846</v>
      </c>
      <c r="C201" s="57" t="s">
        <v>385</v>
      </c>
      <c r="D201" s="85"/>
      <c r="E201" s="85"/>
      <c r="F201" s="98"/>
    </row>
    <row r="202" spans="1:6" ht="18" customHeight="1">
      <c r="A202" s="84">
        <v>30</v>
      </c>
      <c r="B202" s="59">
        <v>13849</v>
      </c>
      <c r="C202" s="57" t="s">
        <v>366</v>
      </c>
      <c r="D202" s="85"/>
      <c r="E202" s="71"/>
      <c r="F202" s="111"/>
    </row>
    <row r="203" spans="1:6" ht="18" customHeight="1">
      <c r="A203" s="84">
        <v>31</v>
      </c>
      <c r="B203" s="59">
        <v>13852</v>
      </c>
      <c r="C203" s="57" t="s">
        <v>375</v>
      </c>
      <c r="D203" s="85"/>
      <c r="E203" s="84"/>
      <c r="F203" s="103"/>
    </row>
    <row r="204" spans="1:6" ht="18" customHeight="1">
      <c r="A204" s="84">
        <v>32</v>
      </c>
      <c r="B204" s="59">
        <v>13853</v>
      </c>
      <c r="C204" s="57" t="s">
        <v>372</v>
      </c>
      <c r="D204" s="85"/>
      <c r="E204" s="85"/>
      <c r="F204" s="85"/>
    </row>
    <row r="205" spans="1:6" ht="18" customHeight="1">
      <c r="A205" s="84">
        <v>33</v>
      </c>
      <c r="B205" s="59">
        <v>13857</v>
      </c>
      <c r="C205" s="57" t="s">
        <v>378</v>
      </c>
      <c r="D205" s="85"/>
      <c r="E205" s="85"/>
      <c r="F205" s="85"/>
    </row>
    <row r="206" spans="1:6" ht="18" customHeight="1">
      <c r="A206" s="84">
        <v>34</v>
      </c>
      <c r="B206" s="54">
        <v>13886</v>
      </c>
      <c r="C206" s="57" t="s">
        <v>360</v>
      </c>
      <c r="D206" s="85"/>
      <c r="E206" s="85"/>
      <c r="F206" s="85"/>
    </row>
    <row r="207" spans="1:6" ht="18" customHeight="1">
      <c r="A207" s="84">
        <v>35</v>
      </c>
      <c r="B207" s="93">
        <v>14196</v>
      </c>
      <c r="C207" s="57" t="s">
        <v>388</v>
      </c>
      <c r="D207" s="85"/>
      <c r="E207" s="85"/>
      <c r="F207" s="85"/>
    </row>
    <row r="208" spans="1:6" ht="18" customHeight="1">
      <c r="A208" s="84">
        <v>36</v>
      </c>
      <c r="B208" s="93">
        <v>14238</v>
      </c>
      <c r="C208" s="57" t="s">
        <v>368</v>
      </c>
      <c r="D208" s="85"/>
      <c r="E208" s="85"/>
      <c r="F208" s="85"/>
    </row>
    <row r="209" spans="1:6" ht="18" customHeight="1">
      <c r="A209" s="84">
        <v>37</v>
      </c>
      <c r="B209" s="54">
        <v>14402</v>
      </c>
      <c r="C209" s="57" t="s">
        <v>389</v>
      </c>
      <c r="D209" s="85"/>
      <c r="E209" s="85"/>
      <c r="F209" s="85"/>
    </row>
    <row r="210" spans="1:6" ht="18" customHeight="1">
      <c r="A210" s="84">
        <v>38</v>
      </c>
      <c r="B210" s="227">
        <v>14429</v>
      </c>
      <c r="C210" s="57" t="s">
        <v>390</v>
      </c>
      <c r="D210" s="85"/>
      <c r="E210" s="85"/>
      <c r="F210" s="85"/>
    </row>
    <row r="211" spans="1:6" s="108" customFormat="1" ht="18" customHeight="1">
      <c r="A211" s="355">
        <v>39</v>
      </c>
      <c r="B211" s="355"/>
      <c r="C211" s="356" t="s">
        <v>1349</v>
      </c>
      <c r="D211" s="357" t="s">
        <v>1255</v>
      </c>
      <c r="E211" s="241"/>
      <c r="F211" s="241"/>
    </row>
    <row r="212" spans="1:6" ht="18" customHeight="1"/>
    <row r="213" spans="1:6" ht="18" customHeight="1"/>
    <row r="214" spans="1:6" ht="18" customHeight="1"/>
    <row r="215" spans="1:6" ht="18" customHeight="1"/>
    <row r="216" spans="1:6" ht="18" customHeight="1"/>
    <row r="217" spans="1:6" ht="18" customHeight="1"/>
    <row r="218" spans="1:6" ht="18" customHeight="1"/>
    <row r="219" spans="1:6" ht="18" customHeight="1"/>
    <row r="220" spans="1:6" ht="18" customHeight="1"/>
    <row r="221" spans="1:6" ht="18" customHeight="1"/>
    <row r="222" spans="1:6" ht="18" customHeight="1"/>
    <row r="223" spans="1:6" ht="18" customHeight="1"/>
    <row r="224" spans="1:6" ht="18" customHeight="1"/>
    <row r="225" ht="18" customHeight="1"/>
    <row r="226" ht="18" customHeight="1"/>
    <row r="227" ht="18" customHeight="1"/>
    <row r="228" ht="18" customHeight="1"/>
    <row r="229" ht="18" customHeight="1"/>
    <row r="230" ht="18" customHeight="1"/>
    <row r="231" ht="18" customHeight="1"/>
    <row r="232" ht="18" customHeight="1"/>
    <row r="233" ht="18" customHeight="1"/>
    <row r="234" ht="18" customHeight="1"/>
  </sheetData>
  <sortState ref="B90:C128">
    <sortCondition ref="B90:B128"/>
  </sortState>
  <mergeCells count="5">
    <mergeCell ref="A1:F1"/>
    <mergeCell ref="A43:F43"/>
    <mergeCell ref="A85:F85"/>
    <mergeCell ref="A129:F129"/>
    <mergeCell ref="A171:F171"/>
  </mergeCells>
  <pageMargins left="0.7" right="0.7" top="0.56000000000000005" bottom="0.52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F258"/>
  <sheetViews>
    <sheetView topLeftCell="A256" workbookViewId="0">
      <selection activeCell="I246" sqref="I246"/>
    </sheetView>
  </sheetViews>
  <sheetFormatPr defaultColWidth="9" defaultRowHeight="18" customHeight="1"/>
  <cols>
    <col min="1" max="1" width="4.625" style="35" customWidth="1"/>
    <col min="2" max="2" width="10.25" style="35" customWidth="1"/>
    <col min="3" max="3" width="24.375" style="35" customWidth="1"/>
    <col min="4" max="6" width="13.625" style="35" customWidth="1"/>
    <col min="7" max="8" width="9" style="35"/>
    <col min="9" max="9" width="10.875" style="35" customWidth="1"/>
    <col min="10" max="16384" width="9" style="35"/>
  </cols>
  <sheetData>
    <row r="1" spans="1:6" ht="18" customHeight="1">
      <c r="A1" s="383" t="s">
        <v>1225</v>
      </c>
      <c r="B1" s="383"/>
      <c r="C1" s="383"/>
      <c r="D1" s="383"/>
      <c r="E1" s="383"/>
      <c r="F1" s="383"/>
    </row>
    <row r="2" spans="1:6" ht="18" customHeight="1">
      <c r="A2" s="12" t="s">
        <v>0</v>
      </c>
      <c r="B2" s="12" t="s">
        <v>1</v>
      </c>
      <c r="C2" s="12" t="s">
        <v>2</v>
      </c>
      <c r="D2" s="24" t="s">
        <v>3</v>
      </c>
      <c r="E2" s="25" t="s">
        <v>4</v>
      </c>
      <c r="F2" s="26" t="s">
        <v>5</v>
      </c>
    </row>
    <row r="3" spans="1:6" ht="18" customHeight="1">
      <c r="A3" s="22">
        <v>1</v>
      </c>
      <c r="B3" s="22">
        <v>13374</v>
      </c>
      <c r="C3" s="19" t="s">
        <v>424</v>
      </c>
      <c r="D3" s="19"/>
      <c r="E3" s="19"/>
      <c r="F3" s="19"/>
    </row>
    <row r="4" spans="1:6" ht="18" customHeight="1">
      <c r="A4" s="23">
        <v>2</v>
      </c>
      <c r="B4" s="37">
        <v>13390</v>
      </c>
      <c r="C4" s="20" t="s">
        <v>395</v>
      </c>
      <c r="D4" s="20"/>
      <c r="E4" s="20"/>
      <c r="F4" s="20"/>
    </row>
    <row r="5" spans="1:6" ht="18" customHeight="1">
      <c r="A5" s="23">
        <v>3</v>
      </c>
      <c r="B5" s="37">
        <v>13395</v>
      </c>
      <c r="C5" s="20" t="s">
        <v>413</v>
      </c>
      <c r="D5" s="20"/>
      <c r="E5" s="20"/>
      <c r="F5" s="20"/>
    </row>
    <row r="6" spans="1:6" ht="18" customHeight="1">
      <c r="A6" s="23">
        <v>4</v>
      </c>
      <c r="B6" s="37">
        <v>13401</v>
      </c>
      <c r="C6" s="20" t="s">
        <v>401</v>
      </c>
      <c r="D6" s="20"/>
      <c r="E6" s="20"/>
      <c r="F6" s="20"/>
    </row>
    <row r="7" spans="1:6" ht="18" customHeight="1">
      <c r="A7" s="23">
        <v>5</v>
      </c>
      <c r="B7" s="37">
        <v>13408</v>
      </c>
      <c r="C7" s="20" t="s">
        <v>404</v>
      </c>
      <c r="D7" s="20"/>
      <c r="E7" s="20"/>
      <c r="F7" s="20"/>
    </row>
    <row r="8" spans="1:6" ht="18" customHeight="1">
      <c r="A8" s="23">
        <v>6</v>
      </c>
      <c r="B8" s="37">
        <v>13427</v>
      </c>
      <c r="C8" s="20" t="s">
        <v>393</v>
      </c>
      <c r="D8" s="20"/>
      <c r="E8" s="20"/>
      <c r="F8" s="20"/>
    </row>
    <row r="9" spans="1:6" ht="18" customHeight="1">
      <c r="A9" s="23">
        <v>7</v>
      </c>
      <c r="B9" s="37">
        <v>13428</v>
      </c>
      <c r="C9" s="20" t="s">
        <v>408</v>
      </c>
      <c r="D9" s="20"/>
      <c r="E9" s="20"/>
      <c r="F9" s="20"/>
    </row>
    <row r="10" spans="1:6" ht="18" customHeight="1">
      <c r="A10" s="23">
        <v>8</v>
      </c>
      <c r="B10" s="37">
        <v>13434</v>
      </c>
      <c r="C10" s="20" t="s">
        <v>405</v>
      </c>
      <c r="D10" s="20"/>
      <c r="E10" s="20"/>
      <c r="F10" s="20"/>
    </row>
    <row r="11" spans="1:6" ht="18" customHeight="1">
      <c r="A11" s="23">
        <v>9</v>
      </c>
      <c r="B11" s="37">
        <v>13438</v>
      </c>
      <c r="C11" s="20" t="s">
        <v>418</v>
      </c>
      <c r="D11" s="20"/>
      <c r="E11" s="20"/>
      <c r="F11" s="147" t="s">
        <v>860</v>
      </c>
    </row>
    <row r="12" spans="1:6" ht="18" customHeight="1">
      <c r="A12" s="23">
        <v>10</v>
      </c>
      <c r="B12" s="37">
        <v>13448</v>
      </c>
      <c r="C12" s="20" t="s">
        <v>429</v>
      </c>
      <c r="D12" s="20"/>
      <c r="E12" s="20"/>
      <c r="F12" s="147" t="s">
        <v>861</v>
      </c>
    </row>
    <row r="13" spans="1:6" ht="18" customHeight="1">
      <c r="A13" s="23">
        <v>11</v>
      </c>
      <c r="B13" s="37">
        <v>13449</v>
      </c>
      <c r="C13" s="20" t="s">
        <v>392</v>
      </c>
      <c r="D13" s="20"/>
      <c r="E13" s="20"/>
      <c r="F13" s="147" t="s">
        <v>785</v>
      </c>
    </row>
    <row r="14" spans="1:6" ht="18" customHeight="1">
      <c r="A14" s="23">
        <v>12</v>
      </c>
      <c r="B14" s="37">
        <v>13463</v>
      </c>
      <c r="C14" s="20" t="s">
        <v>423</v>
      </c>
      <c r="D14" s="20"/>
      <c r="E14" s="20"/>
      <c r="F14" s="20"/>
    </row>
    <row r="15" spans="1:6" ht="18" customHeight="1">
      <c r="A15" s="23">
        <v>13</v>
      </c>
      <c r="B15" s="37">
        <v>13466</v>
      </c>
      <c r="C15" s="20" t="s">
        <v>416</v>
      </c>
      <c r="D15" s="20"/>
      <c r="E15" s="20"/>
      <c r="F15" s="20"/>
    </row>
    <row r="16" spans="1:6" ht="18" customHeight="1">
      <c r="A16" s="23">
        <v>14</v>
      </c>
      <c r="B16" s="37">
        <v>13467</v>
      </c>
      <c r="C16" s="20" t="s">
        <v>414</v>
      </c>
      <c r="D16" s="20"/>
      <c r="E16" s="20"/>
      <c r="F16" s="20"/>
    </row>
    <row r="17" spans="1:6" ht="18" customHeight="1">
      <c r="A17" s="23">
        <v>15</v>
      </c>
      <c r="B17" s="37">
        <v>13472</v>
      </c>
      <c r="C17" s="20" t="s">
        <v>417</v>
      </c>
      <c r="D17" s="20"/>
      <c r="E17" s="20"/>
      <c r="F17" s="20"/>
    </row>
    <row r="18" spans="1:6" ht="18" customHeight="1">
      <c r="A18" s="23">
        <v>16</v>
      </c>
      <c r="B18" s="37">
        <v>13479</v>
      </c>
      <c r="C18" s="20" t="s">
        <v>409</v>
      </c>
      <c r="D18" s="20"/>
      <c r="E18" s="20"/>
      <c r="F18" s="20"/>
    </row>
    <row r="19" spans="1:6" ht="18" customHeight="1">
      <c r="A19" s="23">
        <v>17</v>
      </c>
      <c r="B19" s="37">
        <v>13480</v>
      </c>
      <c r="C19" s="20" t="s">
        <v>406</v>
      </c>
      <c r="D19" s="20"/>
      <c r="E19" s="20"/>
      <c r="F19" s="20"/>
    </row>
    <row r="20" spans="1:6" ht="18" customHeight="1">
      <c r="A20" s="23">
        <v>18</v>
      </c>
      <c r="B20" s="37">
        <v>13481</v>
      </c>
      <c r="C20" s="20" t="s">
        <v>412</v>
      </c>
      <c r="D20" s="20"/>
      <c r="E20" s="20"/>
      <c r="F20" s="20"/>
    </row>
    <row r="21" spans="1:6" ht="18" customHeight="1">
      <c r="A21" s="23">
        <v>19</v>
      </c>
      <c r="B21" s="37">
        <v>13482</v>
      </c>
      <c r="C21" s="20" t="s">
        <v>397</v>
      </c>
      <c r="D21" s="20"/>
      <c r="E21" s="20"/>
      <c r="F21" s="20"/>
    </row>
    <row r="22" spans="1:6" ht="18" customHeight="1">
      <c r="A22" s="23">
        <v>20</v>
      </c>
      <c r="B22" s="113">
        <v>13484</v>
      </c>
      <c r="C22" s="20" t="s">
        <v>400</v>
      </c>
      <c r="D22" s="20"/>
      <c r="E22" s="20"/>
      <c r="F22" s="20"/>
    </row>
    <row r="23" spans="1:6" ht="18" customHeight="1">
      <c r="A23" s="23">
        <v>21</v>
      </c>
      <c r="B23" s="114">
        <v>13491</v>
      </c>
      <c r="C23" s="20" t="s">
        <v>399</v>
      </c>
      <c r="D23" s="20"/>
      <c r="E23" s="20"/>
      <c r="F23" s="20"/>
    </row>
    <row r="24" spans="1:6" ht="18" customHeight="1">
      <c r="A24" s="23">
        <v>22</v>
      </c>
      <c r="B24" s="113">
        <v>13495</v>
      </c>
      <c r="C24" s="20" t="s">
        <v>421</v>
      </c>
      <c r="D24" s="20"/>
      <c r="E24" s="20"/>
      <c r="F24" s="20"/>
    </row>
    <row r="25" spans="1:6" ht="18" customHeight="1">
      <c r="A25" s="23">
        <v>23</v>
      </c>
      <c r="B25" s="114">
        <v>13502</v>
      </c>
      <c r="C25" s="20" t="s">
        <v>410</v>
      </c>
      <c r="D25" s="20"/>
      <c r="E25" s="20"/>
      <c r="F25" s="20"/>
    </row>
    <row r="26" spans="1:6" ht="18" customHeight="1">
      <c r="A26" s="23">
        <v>24</v>
      </c>
      <c r="B26" s="114">
        <v>13503</v>
      </c>
      <c r="C26" s="20" t="s">
        <v>407</v>
      </c>
      <c r="D26" s="20"/>
      <c r="E26" s="20"/>
      <c r="F26" s="20"/>
    </row>
    <row r="27" spans="1:6" ht="18" customHeight="1">
      <c r="A27" s="23">
        <v>25</v>
      </c>
      <c r="B27" s="114">
        <v>13509</v>
      </c>
      <c r="C27" s="20" t="s">
        <v>398</v>
      </c>
      <c r="D27" s="20"/>
      <c r="E27" s="20"/>
      <c r="F27" s="20"/>
    </row>
    <row r="28" spans="1:6" ht="18" customHeight="1">
      <c r="A28" s="23">
        <v>26</v>
      </c>
      <c r="B28" s="114">
        <v>13513</v>
      </c>
      <c r="C28" s="20" t="s">
        <v>419</v>
      </c>
      <c r="D28" s="20"/>
      <c r="E28" s="20"/>
      <c r="F28" s="20"/>
    </row>
    <row r="29" spans="1:6" ht="18" customHeight="1">
      <c r="A29" s="23">
        <v>27</v>
      </c>
      <c r="B29" s="114">
        <v>13515</v>
      </c>
      <c r="C29" s="20" t="s">
        <v>411</v>
      </c>
      <c r="D29" s="20"/>
      <c r="E29" s="20"/>
      <c r="F29" s="20"/>
    </row>
    <row r="30" spans="1:6" ht="18" customHeight="1">
      <c r="A30" s="23">
        <v>28</v>
      </c>
      <c r="B30" s="114">
        <v>13516</v>
      </c>
      <c r="C30" s="20" t="s">
        <v>425</v>
      </c>
      <c r="D30" s="20"/>
      <c r="E30" s="20"/>
      <c r="F30" s="20"/>
    </row>
    <row r="31" spans="1:6" ht="18" customHeight="1">
      <c r="A31" s="23">
        <v>29</v>
      </c>
      <c r="B31" s="114">
        <v>13518</v>
      </c>
      <c r="C31" s="20" t="s">
        <v>422</v>
      </c>
      <c r="D31" s="20"/>
      <c r="E31" s="20"/>
      <c r="F31" s="20"/>
    </row>
    <row r="32" spans="1:6" ht="18" customHeight="1">
      <c r="A32" s="23">
        <v>30</v>
      </c>
      <c r="B32" s="114">
        <v>13519</v>
      </c>
      <c r="C32" s="20" t="s">
        <v>403</v>
      </c>
      <c r="D32" s="20"/>
      <c r="E32" s="20"/>
      <c r="F32" s="20"/>
    </row>
    <row r="33" spans="1:6" ht="18" customHeight="1">
      <c r="A33" s="23">
        <v>31</v>
      </c>
      <c r="B33" s="37">
        <v>13528</v>
      </c>
      <c r="C33" s="20" t="s">
        <v>396</v>
      </c>
      <c r="D33" s="20"/>
      <c r="E33" s="20"/>
      <c r="F33" s="20"/>
    </row>
    <row r="34" spans="1:6" ht="18" customHeight="1">
      <c r="A34" s="23">
        <v>32</v>
      </c>
      <c r="B34" s="37">
        <v>13530</v>
      </c>
      <c r="C34" s="20" t="s">
        <v>426</v>
      </c>
      <c r="D34" s="20"/>
      <c r="E34" s="20"/>
      <c r="F34" s="20"/>
    </row>
    <row r="35" spans="1:6" ht="18" customHeight="1">
      <c r="A35" s="23">
        <v>33</v>
      </c>
      <c r="B35" s="37">
        <v>13531</v>
      </c>
      <c r="C35" s="20" t="s">
        <v>394</v>
      </c>
      <c r="D35" s="20"/>
      <c r="E35" s="20"/>
      <c r="F35" s="20"/>
    </row>
    <row r="36" spans="1:6" ht="18" customHeight="1">
      <c r="A36" s="23">
        <v>34</v>
      </c>
      <c r="B36" s="37">
        <v>13542</v>
      </c>
      <c r="C36" s="20" t="s">
        <v>428</v>
      </c>
      <c r="D36" s="20"/>
      <c r="E36" s="20"/>
      <c r="F36" s="20"/>
    </row>
    <row r="37" spans="1:6" ht="18" customHeight="1">
      <c r="A37" s="23">
        <v>35</v>
      </c>
      <c r="B37" s="37">
        <v>13543</v>
      </c>
      <c r="C37" s="20" t="s">
        <v>427</v>
      </c>
      <c r="D37" s="20"/>
      <c r="E37" s="20"/>
      <c r="F37" s="20"/>
    </row>
    <row r="38" spans="1:6" ht="18" customHeight="1">
      <c r="A38" s="23">
        <v>36</v>
      </c>
      <c r="B38" s="37">
        <v>13552</v>
      </c>
      <c r="C38" s="20" t="s">
        <v>415</v>
      </c>
      <c r="D38" s="20"/>
      <c r="E38" s="20"/>
      <c r="F38" s="20"/>
    </row>
    <row r="39" spans="1:6" ht="18" customHeight="1">
      <c r="A39" s="23">
        <v>37</v>
      </c>
      <c r="B39" s="37">
        <v>13562</v>
      </c>
      <c r="C39" s="20" t="s">
        <v>402</v>
      </c>
      <c r="D39" s="20"/>
      <c r="E39" s="20"/>
      <c r="F39" s="20"/>
    </row>
    <row r="40" spans="1:6" ht="18" customHeight="1">
      <c r="A40" s="23">
        <v>38</v>
      </c>
      <c r="B40" s="37">
        <v>13581</v>
      </c>
      <c r="C40" s="20" t="s">
        <v>391</v>
      </c>
      <c r="D40" s="20"/>
      <c r="E40" s="20"/>
      <c r="F40" s="20"/>
    </row>
    <row r="41" spans="1:6" ht="18" customHeight="1">
      <c r="A41" s="23">
        <v>39</v>
      </c>
      <c r="B41" s="37">
        <v>13583</v>
      </c>
      <c r="C41" s="20" t="s">
        <v>420</v>
      </c>
      <c r="D41" s="20"/>
      <c r="E41" s="20"/>
      <c r="F41" s="20"/>
    </row>
    <row r="42" spans="1:6" ht="18" customHeight="1">
      <c r="A42" s="36">
        <v>40</v>
      </c>
      <c r="B42" s="219">
        <v>13901</v>
      </c>
      <c r="C42" s="21" t="s">
        <v>430</v>
      </c>
      <c r="D42" s="21"/>
      <c r="E42" s="21"/>
      <c r="F42" s="21"/>
    </row>
    <row r="43" spans="1:6" ht="18" customHeight="1">
      <c r="A43" s="41"/>
      <c r="B43" s="44"/>
      <c r="C43" s="44"/>
      <c r="D43" s="44"/>
      <c r="E43" s="44"/>
      <c r="F43" s="44"/>
    </row>
    <row r="44" spans="1:6" ht="18" customHeight="1">
      <c r="A44" s="382" t="s">
        <v>1226</v>
      </c>
      <c r="B44" s="382"/>
      <c r="C44" s="382"/>
      <c r="D44" s="382"/>
      <c r="E44" s="382"/>
      <c r="F44" s="382"/>
    </row>
    <row r="45" spans="1:6" ht="18" customHeight="1">
      <c r="A45" s="11" t="s">
        <v>0</v>
      </c>
      <c r="B45" s="12" t="s">
        <v>1</v>
      </c>
      <c r="C45" s="11" t="s">
        <v>2</v>
      </c>
      <c r="D45" s="13" t="s">
        <v>3</v>
      </c>
      <c r="E45" s="14" t="s">
        <v>4</v>
      </c>
      <c r="F45" s="15" t="s">
        <v>5</v>
      </c>
    </row>
    <row r="46" spans="1:6" ht="18" customHeight="1">
      <c r="A46" s="22">
        <v>1</v>
      </c>
      <c r="B46" s="112">
        <v>13372</v>
      </c>
      <c r="C46" s="19" t="s">
        <v>435</v>
      </c>
      <c r="D46" s="19"/>
      <c r="E46" s="19"/>
      <c r="F46" s="19"/>
    </row>
    <row r="47" spans="1:6" ht="18" customHeight="1">
      <c r="A47" s="23">
        <v>2</v>
      </c>
      <c r="B47" s="37">
        <v>13377</v>
      </c>
      <c r="C47" s="20" t="s">
        <v>439</v>
      </c>
      <c r="D47" s="20"/>
      <c r="E47" s="20"/>
      <c r="F47" s="20"/>
    </row>
    <row r="48" spans="1:6" ht="18" customHeight="1">
      <c r="A48" s="23">
        <v>3</v>
      </c>
      <c r="B48" s="37">
        <v>13389</v>
      </c>
      <c r="C48" s="20" t="s">
        <v>447</v>
      </c>
      <c r="D48" s="20"/>
      <c r="E48" s="20"/>
      <c r="F48" s="20"/>
    </row>
    <row r="49" spans="1:6" ht="18" customHeight="1">
      <c r="A49" s="23">
        <v>4</v>
      </c>
      <c r="B49" s="37">
        <v>13394</v>
      </c>
      <c r="C49" s="20" t="s">
        <v>443</v>
      </c>
      <c r="D49" s="20"/>
      <c r="E49" s="20"/>
      <c r="F49" s="20"/>
    </row>
    <row r="50" spans="1:6" ht="18" customHeight="1">
      <c r="A50" s="23">
        <v>5</v>
      </c>
      <c r="B50" s="37">
        <v>13396</v>
      </c>
      <c r="C50" s="20" t="s">
        <v>452</v>
      </c>
      <c r="D50" s="20"/>
      <c r="E50" s="20"/>
      <c r="F50" s="20"/>
    </row>
    <row r="51" spans="1:6" ht="18" customHeight="1">
      <c r="A51" s="23">
        <v>6</v>
      </c>
      <c r="B51" s="37">
        <v>13404</v>
      </c>
      <c r="C51" s="20" t="s">
        <v>464</v>
      </c>
      <c r="D51" s="20"/>
      <c r="E51" s="20"/>
      <c r="F51" s="20"/>
    </row>
    <row r="52" spans="1:6" ht="18" customHeight="1">
      <c r="A52" s="23">
        <v>7</v>
      </c>
      <c r="B52" s="37">
        <v>13407</v>
      </c>
      <c r="C52" s="20" t="s">
        <v>444</v>
      </c>
      <c r="D52" s="20"/>
      <c r="E52" s="20"/>
      <c r="F52" s="20"/>
    </row>
    <row r="53" spans="1:6" ht="18" customHeight="1">
      <c r="A53" s="23">
        <v>8</v>
      </c>
      <c r="B53" s="37">
        <v>13414</v>
      </c>
      <c r="C53" s="20" t="s">
        <v>442</v>
      </c>
      <c r="D53" s="20"/>
      <c r="E53" s="20"/>
      <c r="F53" s="20"/>
    </row>
    <row r="54" spans="1:6" ht="18" customHeight="1">
      <c r="A54" s="23">
        <v>9</v>
      </c>
      <c r="B54" s="37">
        <v>13425</v>
      </c>
      <c r="C54" s="20" t="s">
        <v>468</v>
      </c>
      <c r="D54" s="20"/>
      <c r="E54" s="20"/>
      <c r="F54" s="147" t="s">
        <v>784</v>
      </c>
    </row>
    <row r="55" spans="1:6" ht="18" customHeight="1">
      <c r="A55" s="23">
        <v>10</v>
      </c>
      <c r="B55" s="37">
        <v>13433</v>
      </c>
      <c r="C55" s="20" t="s">
        <v>431</v>
      </c>
      <c r="D55" s="20"/>
      <c r="E55" s="20"/>
      <c r="F55" s="147" t="s">
        <v>850</v>
      </c>
    </row>
    <row r="56" spans="1:6" ht="18" customHeight="1">
      <c r="A56" s="23">
        <v>11</v>
      </c>
      <c r="B56" s="37">
        <v>13436</v>
      </c>
      <c r="C56" s="20" t="s">
        <v>455</v>
      </c>
      <c r="D56" s="20"/>
      <c r="E56" s="20"/>
      <c r="F56" s="147" t="s">
        <v>859</v>
      </c>
    </row>
    <row r="57" spans="1:6" ht="18" customHeight="1">
      <c r="A57" s="23">
        <v>12</v>
      </c>
      <c r="B57" s="37">
        <v>13437</v>
      </c>
      <c r="C57" s="20" t="s">
        <v>457</v>
      </c>
      <c r="D57" s="20"/>
      <c r="E57" s="20"/>
      <c r="F57" s="20"/>
    </row>
    <row r="58" spans="1:6" ht="18" customHeight="1">
      <c r="A58" s="23">
        <v>13</v>
      </c>
      <c r="B58" s="37">
        <v>13439</v>
      </c>
      <c r="C58" s="20" t="s">
        <v>432</v>
      </c>
      <c r="D58" s="20"/>
      <c r="E58" s="20"/>
      <c r="F58" s="20"/>
    </row>
    <row r="59" spans="1:6" ht="18" customHeight="1">
      <c r="A59" s="23">
        <v>14</v>
      </c>
      <c r="B59" s="37">
        <v>13440</v>
      </c>
      <c r="C59" s="20" t="s">
        <v>445</v>
      </c>
      <c r="D59" s="20"/>
      <c r="E59" s="20"/>
      <c r="F59" s="20"/>
    </row>
    <row r="60" spans="1:6" ht="18" customHeight="1">
      <c r="A60" s="23">
        <v>15</v>
      </c>
      <c r="B60" s="115">
        <v>13442</v>
      </c>
      <c r="C60" s="20" t="s">
        <v>448</v>
      </c>
      <c r="D60" s="20"/>
      <c r="E60" s="20"/>
      <c r="F60" s="20"/>
    </row>
    <row r="61" spans="1:6" ht="18" customHeight="1">
      <c r="A61" s="23">
        <v>16</v>
      </c>
      <c r="B61" s="37">
        <v>13452</v>
      </c>
      <c r="C61" s="20" t="s">
        <v>433</v>
      </c>
      <c r="D61" s="20"/>
      <c r="E61" s="20"/>
      <c r="F61" s="20"/>
    </row>
    <row r="62" spans="1:6" ht="18" customHeight="1">
      <c r="A62" s="23">
        <v>17</v>
      </c>
      <c r="B62" s="37">
        <v>13456</v>
      </c>
      <c r="C62" s="20" t="s">
        <v>456</v>
      </c>
      <c r="D62" s="20"/>
      <c r="E62" s="20"/>
      <c r="F62" s="20"/>
    </row>
    <row r="63" spans="1:6" ht="18" customHeight="1">
      <c r="A63" s="23">
        <v>18</v>
      </c>
      <c r="B63" s="37">
        <v>13469</v>
      </c>
      <c r="C63" s="20" t="s">
        <v>437</v>
      </c>
      <c r="D63" s="20"/>
      <c r="E63" s="20"/>
      <c r="F63" s="20"/>
    </row>
    <row r="64" spans="1:6" ht="18" customHeight="1">
      <c r="A64" s="23">
        <v>19</v>
      </c>
      <c r="B64" s="37">
        <v>13470</v>
      </c>
      <c r="C64" s="20" t="s">
        <v>453</v>
      </c>
      <c r="D64" s="20"/>
      <c r="E64" s="20"/>
      <c r="F64" s="20"/>
    </row>
    <row r="65" spans="1:6" ht="18" customHeight="1">
      <c r="A65" s="23">
        <v>20</v>
      </c>
      <c r="B65" s="113">
        <v>13485</v>
      </c>
      <c r="C65" s="20" t="s">
        <v>454</v>
      </c>
      <c r="D65" s="20"/>
      <c r="E65" s="20"/>
      <c r="F65" s="20"/>
    </row>
    <row r="66" spans="1:6" ht="18" customHeight="1">
      <c r="A66" s="23">
        <v>21</v>
      </c>
      <c r="B66" s="113">
        <v>13498</v>
      </c>
      <c r="C66" s="20" t="s">
        <v>465</v>
      </c>
      <c r="D66" s="20"/>
      <c r="E66" s="20"/>
      <c r="F66" s="20"/>
    </row>
    <row r="67" spans="1:6" ht="18" customHeight="1">
      <c r="A67" s="23">
        <v>22</v>
      </c>
      <c r="B67" s="113">
        <v>13501</v>
      </c>
      <c r="C67" s="20" t="s">
        <v>438</v>
      </c>
      <c r="D67" s="20"/>
      <c r="E67" s="20"/>
      <c r="F67" s="20"/>
    </row>
    <row r="68" spans="1:6" ht="18" customHeight="1">
      <c r="A68" s="23">
        <v>23</v>
      </c>
      <c r="B68" s="114">
        <v>13512</v>
      </c>
      <c r="C68" s="20" t="s">
        <v>441</v>
      </c>
      <c r="D68" s="20"/>
      <c r="E68" s="20"/>
      <c r="F68" s="20"/>
    </row>
    <row r="69" spans="1:6" ht="18" customHeight="1">
      <c r="A69" s="23">
        <v>24</v>
      </c>
      <c r="B69" s="113">
        <v>13514</v>
      </c>
      <c r="C69" s="20" t="s">
        <v>434</v>
      </c>
      <c r="D69" s="20"/>
      <c r="E69" s="20"/>
      <c r="F69" s="20"/>
    </row>
    <row r="70" spans="1:6" ht="18" customHeight="1">
      <c r="A70" s="23">
        <v>25</v>
      </c>
      <c r="B70" s="37">
        <v>13522</v>
      </c>
      <c r="C70" s="20" t="s">
        <v>466</v>
      </c>
      <c r="D70" s="20"/>
      <c r="E70" s="20"/>
      <c r="F70" s="20"/>
    </row>
    <row r="71" spans="1:6" ht="18" customHeight="1">
      <c r="A71" s="23">
        <v>26</v>
      </c>
      <c r="B71" s="37">
        <v>13532</v>
      </c>
      <c r="C71" s="20" t="s">
        <v>440</v>
      </c>
      <c r="D71" s="20"/>
      <c r="E71" s="20"/>
      <c r="F71" s="20"/>
    </row>
    <row r="72" spans="1:6" ht="18" customHeight="1">
      <c r="A72" s="23">
        <v>27</v>
      </c>
      <c r="B72" s="37">
        <v>13535</v>
      </c>
      <c r="C72" s="20" t="s">
        <v>449</v>
      </c>
      <c r="D72" s="20"/>
      <c r="E72" s="20"/>
      <c r="F72" s="20"/>
    </row>
    <row r="73" spans="1:6" ht="18" customHeight="1">
      <c r="A73" s="23">
        <v>28</v>
      </c>
      <c r="B73" s="37">
        <v>13537</v>
      </c>
      <c r="C73" s="20" t="s">
        <v>436</v>
      </c>
      <c r="D73" s="20"/>
      <c r="E73" s="20"/>
      <c r="F73" s="20"/>
    </row>
    <row r="74" spans="1:6" ht="18" customHeight="1">
      <c r="A74" s="23">
        <v>29</v>
      </c>
      <c r="B74" s="37">
        <v>13538</v>
      </c>
      <c r="C74" s="20" t="s">
        <v>463</v>
      </c>
      <c r="D74" s="42"/>
      <c r="E74" s="20"/>
      <c r="F74" s="20"/>
    </row>
    <row r="75" spans="1:6" ht="18" customHeight="1">
      <c r="A75" s="23">
        <v>30</v>
      </c>
      <c r="B75" s="37">
        <v>13550</v>
      </c>
      <c r="C75" s="20" t="s">
        <v>459</v>
      </c>
      <c r="D75" s="20"/>
      <c r="E75" s="20"/>
      <c r="F75" s="20"/>
    </row>
    <row r="76" spans="1:6" ht="18" customHeight="1">
      <c r="A76" s="23">
        <v>31</v>
      </c>
      <c r="B76" s="37">
        <v>13571</v>
      </c>
      <c r="C76" s="20" t="s">
        <v>451</v>
      </c>
      <c r="D76" s="20"/>
      <c r="E76" s="20"/>
      <c r="F76" s="20"/>
    </row>
    <row r="77" spans="1:6" ht="18" customHeight="1">
      <c r="A77" s="23">
        <v>32</v>
      </c>
      <c r="B77" s="37">
        <v>13579</v>
      </c>
      <c r="C77" s="20" t="s">
        <v>450</v>
      </c>
      <c r="D77" s="20"/>
      <c r="E77" s="20"/>
      <c r="F77" s="20"/>
    </row>
    <row r="78" spans="1:6" ht="18" customHeight="1">
      <c r="A78" s="23">
        <v>33</v>
      </c>
      <c r="B78" s="37">
        <v>13587</v>
      </c>
      <c r="C78" s="20" t="s">
        <v>458</v>
      </c>
      <c r="D78" s="20"/>
      <c r="E78" s="20"/>
      <c r="F78" s="20"/>
    </row>
    <row r="79" spans="1:6" ht="18" customHeight="1">
      <c r="A79" s="23">
        <v>34</v>
      </c>
      <c r="B79" s="37">
        <v>13594</v>
      </c>
      <c r="C79" s="20" t="s">
        <v>460</v>
      </c>
      <c r="D79" s="20"/>
      <c r="E79" s="20"/>
      <c r="F79" s="20"/>
    </row>
    <row r="80" spans="1:6" ht="18" customHeight="1">
      <c r="A80" s="23">
        <v>35</v>
      </c>
      <c r="B80" s="37">
        <v>13683</v>
      </c>
      <c r="C80" s="20" t="s">
        <v>462</v>
      </c>
      <c r="D80" s="20"/>
      <c r="E80" s="20"/>
      <c r="F80" s="20"/>
    </row>
    <row r="81" spans="1:6" ht="18" customHeight="1">
      <c r="A81" s="23">
        <v>36</v>
      </c>
      <c r="B81" s="37">
        <v>13905</v>
      </c>
      <c r="C81" s="20" t="s">
        <v>446</v>
      </c>
      <c r="D81" s="20"/>
      <c r="E81" s="20"/>
      <c r="F81" s="20"/>
    </row>
    <row r="82" spans="1:6" ht="18" customHeight="1">
      <c r="A82" s="23">
        <v>37</v>
      </c>
      <c r="B82" s="37">
        <v>14161</v>
      </c>
      <c r="C82" s="20" t="s">
        <v>467</v>
      </c>
      <c r="D82" s="20"/>
      <c r="E82" s="20"/>
      <c r="F82" s="20"/>
    </row>
    <row r="83" spans="1:6" ht="18" customHeight="1">
      <c r="A83" s="23">
        <v>38</v>
      </c>
      <c r="B83" s="115">
        <v>14404</v>
      </c>
      <c r="C83" s="20" t="s">
        <v>461</v>
      </c>
      <c r="D83" s="20"/>
      <c r="E83" s="20"/>
      <c r="F83" s="20"/>
    </row>
    <row r="84" spans="1:6" ht="18" customHeight="1">
      <c r="A84" s="36">
        <v>39</v>
      </c>
      <c r="B84" s="36">
        <v>14442</v>
      </c>
      <c r="C84" s="21" t="s">
        <v>862</v>
      </c>
      <c r="D84" s="21"/>
      <c r="E84" s="21"/>
      <c r="F84" s="21"/>
    </row>
    <row r="85" spans="1:6" ht="18" customHeight="1">
      <c r="A85" s="41"/>
      <c r="B85" s="41"/>
      <c r="C85" s="44"/>
      <c r="D85" s="44"/>
      <c r="E85" s="44"/>
      <c r="F85" s="44"/>
    </row>
    <row r="86" spans="1:6" ht="18" customHeight="1">
      <c r="A86" s="41"/>
      <c r="B86" s="44"/>
      <c r="C86" s="44"/>
      <c r="D86" s="44"/>
      <c r="E86" s="44"/>
      <c r="F86" s="44"/>
    </row>
    <row r="87" spans="1:6" ht="18" customHeight="1">
      <c r="A87" s="382" t="s">
        <v>1227</v>
      </c>
      <c r="B87" s="382"/>
      <c r="C87" s="382"/>
      <c r="D87" s="382"/>
      <c r="E87" s="382"/>
      <c r="F87" s="382"/>
    </row>
    <row r="88" spans="1:6" ht="18" customHeight="1">
      <c r="A88" s="11" t="s">
        <v>0</v>
      </c>
      <c r="B88" s="12" t="s">
        <v>1</v>
      </c>
      <c r="C88" s="11" t="s">
        <v>2</v>
      </c>
      <c r="D88" s="13" t="s">
        <v>3</v>
      </c>
      <c r="E88" s="14" t="s">
        <v>4</v>
      </c>
      <c r="F88" s="15" t="s">
        <v>5</v>
      </c>
    </row>
    <row r="89" spans="1:6" ht="18" customHeight="1">
      <c r="A89" s="22">
        <v>1</v>
      </c>
      <c r="B89" s="112">
        <v>13373</v>
      </c>
      <c r="C89" s="19" t="s">
        <v>493</v>
      </c>
      <c r="D89" s="19"/>
      <c r="E89" s="19"/>
      <c r="F89" s="19"/>
    </row>
    <row r="90" spans="1:6" ht="18" customHeight="1">
      <c r="A90" s="23">
        <v>2</v>
      </c>
      <c r="B90" s="37">
        <v>13375</v>
      </c>
      <c r="C90" s="20" t="s">
        <v>485</v>
      </c>
      <c r="D90" s="20"/>
      <c r="E90" s="20"/>
      <c r="F90" s="20"/>
    </row>
    <row r="91" spans="1:6" ht="18" customHeight="1">
      <c r="A91" s="23">
        <v>3</v>
      </c>
      <c r="B91" s="37">
        <v>13387</v>
      </c>
      <c r="C91" s="20" t="s">
        <v>480</v>
      </c>
      <c r="D91" s="20"/>
      <c r="E91" s="20"/>
      <c r="F91" s="20"/>
    </row>
    <row r="92" spans="1:6" ht="18" customHeight="1">
      <c r="A92" s="23">
        <v>4</v>
      </c>
      <c r="B92" s="37">
        <v>13393</v>
      </c>
      <c r="C92" s="20" t="s">
        <v>487</v>
      </c>
      <c r="D92" s="20"/>
      <c r="E92" s="20"/>
      <c r="F92" s="20"/>
    </row>
    <row r="93" spans="1:6" ht="18" customHeight="1">
      <c r="A93" s="23">
        <v>5</v>
      </c>
      <c r="B93" s="37">
        <v>13402</v>
      </c>
      <c r="C93" s="20" t="s">
        <v>473</v>
      </c>
      <c r="D93" s="20"/>
      <c r="E93" s="20"/>
      <c r="F93" s="20"/>
    </row>
    <row r="94" spans="1:6" ht="18" customHeight="1">
      <c r="A94" s="23">
        <v>6</v>
      </c>
      <c r="B94" s="37">
        <v>13409</v>
      </c>
      <c r="C94" s="20" t="s">
        <v>475</v>
      </c>
      <c r="D94" s="20"/>
      <c r="E94" s="20"/>
      <c r="F94" s="20"/>
    </row>
    <row r="95" spans="1:6" ht="18" customHeight="1">
      <c r="A95" s="23">
        <v>7</v>
      </c>
      <c r="B95" s="37">
        <v>13412</v>
      </c>
      <c r="C95" s="20" t="s">
        <v>500</v>
      </c>
      <c r="D95" s="20"/>
      <c r="E95" s="20"/>
      <c r="F95" s="20"/>
    </row>
    <row r="96" spans="1:6" ht="18" customHeight="1">
      <c r="A96" s="23">
        <v>8</v>
      </c>
      <c r="B96" s="23">
        <v>13418</v>
      </c>
      <c r="C96" s="20" t="s">
        <v>486</v>
      </c>
      <c r="D96" s="20"/>
      <c r="E96" s="113"/>
      <c r="F96" s="116"/>
    </row>
    <row r="97" spans="1:6" ht="18" customHeight="1">
      <c r="A97" s="23">
        <v>9</v>
      </c>
      <c r="B97" s="37">
        <v>13422</v>
      </c>
      <c r="C97" s="20" t="s">
        <v>498</v>
      </c>
      <c r="D97" s="20"/>
      <c r="E97" s="20"/>
      <c r="F97" s="147" t="s">
        <v>1240</v>
      </c>
    </row>
    <row r="98" spans="1:6" ht="18" customHeight="1">
      <c r="A98" s="23">
        <v>10</v>
      </c>
      <c r="B98" s="37">
        <v>13431</v>
      </c>
      <c r="C98" s="20" t="s">
        <v>472</v>
      </c>
      <c r="D98" s="20"/>
      <c r="E98" s="20"/>
      <c r="F98" s="147" t="s">
        <v>794</v>
      </c>
    </row>
    <row r="99" spans="1:6" ht="18" customHeight="1">
      <c r="A99" s="23">
        <v>11</v>
      </c>
      <c r="B99" s="37">
        <v>13445</v>
      </c>
      <c r="C99" s="20" t="s">
        <v>492</v>
      </c>
      <c r="D99" s="20"/>
      <c r="E99" s="20"/>
      <c r="F99" s="147" t="s">
        <v>790</v>
      </c>
    </row>
    <row r="100" spans="1:6" ht="18" customHeight="1">
      <c r="A100" s="23">
        <v>12</v>
      </c>
      <c r="B100" s="37">
        <v>13446</v>
      </c>
      <c r="C100" s="20" t="s">
        <v>491</v>
      </c>
      <c r="D100" s="20"/>
      <c r="E100" s="20"/>
      <c r="F100" s="20"/>
    </row>
    <row r="101" spans="1:6" ht="18" customHeight="1">
      <c r="A101" s="23">
        <v>13</v>
      </c>
      <c r="B101" s="37">
        <v>13450</v>
      </c>
      <c r="C101" s="20" t="s">
        <v>474</v>
      </c>
      <c r="D101" s="20"/>
      <c r="E101" s="20"/>
      <c r="F101" s="20"/>
    </row>
    <row r="102" spans="1:6" ht="18" customHeight="1">
      <c r="A102" s="23">
        <v>14</v>
      </c>
      <c r="B102" s="37">
        <v>13451</v>
      </c>
      <c r="C102" s="20" t="s">
        <v>470</v>
      </c>
      <c r="D102" s="20"/>
      <c r="E102" s="20"/>
      <c r="F102" s="20"/>
    </row>
    <row r="103" spans="1:6" ht="18" customHeight="1">
      <c r="A103" s="23">
        <v>15</v>
      </c>
      <c r="B103" s="37">
        <v>13473</v>
      </c>
      <c r="C103" s="20" t="s">
        <v>483</v>
      </c>
      <c r="D103" s="20"/>
      <c r="E103" s="20"/>
      <c r="F103" s="20"/>
    </row>
    <row r="104" spans="1:6" ht="18" customHeight="1">
      <c r="A104" s="23">
        <v>16</v>
      </c>
      <c r="B104" s="114">
        <v>13490</v>
      </c>
      <c r="C104" s="20" t="s">
        <v>494</v>
      </c>
      <c r="D104" s="20"/>
      <c r="E104" s="20"/>
      <c r="F104" s="20"/>
    </row>
    <row r="105" spans="1:6" ht="18" customHeight="1">
      <c r="A105" s="23">
        <v>17</v>
      </c>
      <c r="B105" s="114">
        <v>13499</v>
      </c>
      <c r="C105" s="20" t="s">
        <v>497</v>
      </c>
      <c r="D105" s="20"/>
      <c r="E105" s="20"/>
      <c r="F105" s="20"/>
    </row>
    <row r="106" spans="1:6" ht="18" customHeight="1">
      <c r="A106" s="23">
        <v>18</v>
      </c>
      <c r="B106" s="37">
        <v>13533</v>
      </c>
      <c r="C106" s="20" t="s">
        <v>496</v>
      </c>
      <c r="D106" s="20"/>
      <c r="E106" s="20"/>
      <c r="F106" s="20"/>
    </row>
    <row r="107" spans="1:6" ht="18" customHeight="1">
      <c r="A107" s="23">
        <v>19</v>
      </c>
      <c r="B107" s="37">
        <v>13539</v>
      </c>
      <c r="C107" s="20" t="s">
        <v>482</v>
      </c>
      <c r="D107" s="20"/>
      <c r="E107" s="20"/>
      <c r="F107" s="20"/>
    </row>
    <row r="108" spans="1:6" ht="18" customHeight="1">
      <c r="A108" s="23">
        <v>20</v>
      </c>
      <c r="B108" s="37">
        <v>13541</v>
      </c>
      <c r="C108" s="20" t="s">
        <v>495</v>
      </c>
      <c r="D108" s="20"/>
      <c r="E108" s="20"/>
      <c r="F108" s="20"/>
    </row>
    <row r="109" spans="1:6" ht="18" customHeight="1">
      <c r="A109" s="23">
        <v>21</v>
      </c>
      <c r="B109" s="37">
        <v>13549</v>
      </c>
      <c r="C109" s="20" t="s">
        <v>481</v>
      </c>
      <c r="D109" s="20"/>
      <c r="E109" s="20"/>
      <c r="F109" s="20"/>
    </row>
    <row r="110" spans="1:6" ht="18" customHeight="1">
      <c r="A110" s="23">
        <v>22</v>
      </c>
      <c r="B110" s="37">
        <v>13553</v>
      </c>
      <c r="C110" s="20" t="s">
        <v>469</v>
      </c>
      <c r="D110" s="20"/>
      <c r="E110" s="20"/>
      <c r="F110" s="20"/>
    </row>
    <row r="111" spans="1:6" ht="18" customHeight="1">
      <c r="A111" s="23">
        <v>23</v>
      </c>
      <c r="B111" s="37">
        <v>13558</v>
      </c>
      <c r="C111" s="20" t="s">
        <v>1251</v>
      </c>
      <c r="D111" s="20"/>
      <c r="E111" s="20"/>
      <c r="F111" s="20"/>
    </row>
    <row r="112" spans="1:6" ht="18" customHeight="1">
      <c r="A112" s="23">
        <v>24</v>
      </c>
      <c r="B112" s="37">
        <v>13561</v>
      </c>
      <c r="C112" s="20" t="s">
        <v>484</v>
      </c>
      <c r="D112" s="20"/>
      <c r="E112" s="20"/>
      <c r="F112" s="20"/>
    </row>
    <row r="113" spans="1:6" ht="18" customHeight="1">
      <c r="A113" s="23">
        <v>25</v>
      </c>
      <c r="B113" s="37">
        <v>13570</v>
      </c>
      <c r="C113" s="20" t="s">
        <v>479</v>
      </c>
      <c r="D113" s="20"/>
      <c r="E113" s="20"/>
      <c r="F113" s="20"/>
    </row>
    <row r="114" spans="1:6" ht="18" customHeight="1">
      <c r="A114" s="23">
        <v>26</v>
      </c>
      <c r="B114" s="37">
        <v>13572</v>
      </c>
      <c r="C114" s="20" t="s">
        <v>478</v>
      </c>
      <c r="D114" s="20"/>
      <c r="E114" s="20"/>
      <c r="F114" s="20"/>
    </row>
    <row r="115" spans="1:6" s="300" customFormat="1" ht="18" customHeight="1">
      <c r="A115" s="42"/>
      <c r="B115" s="42">
        <v>13574</v>
      </c>
      <c r="C115" s="309" t="s">
        <v>489</v>
      </c>
      <c r="D115" s="309"/>
      <c r="E115" s="309"/>
      <c r="F115" s="367" t="s">
        <v>1362</v>
      </c>
    </row>
    <row r="116" spans="1:6" ht="18" customHeight="1">
      <c r="A116" s="23">
        <v>27</v>
      </c>
      <c r="B116" s="37">
        <v>13578</v>
      </c>
      <c r="C116" s="20" t="s">
        <v>499</v>
      </c>
      <c r="D116" s="20"/>
      <c r="E116" s="20"/>
      <c r="F116" s="20"/>
    </row>
    <row r="117" spans="1:6" ht="18" customHeight="1">
      <c r="A117" s="23">
        <v>28</v>
      </c>
      <c r="B117" s="37">
        <v>13580</v>
      </c>
      <c r="C117" s="20" t="s">
        <v>490</v>
      </c>
      <c r="D117" s="20"/>
      <c r="E117" s="136"/>
      <c r="F117" s="136"/>
    </row>
    <row r="118" spans="1:6" ht="18" customHeight="1">
      <c r="A118" s="23">
        <v>29</v>
      </c>
      <c r="B118" s="37">
        <v>13586</v>
      </c>
      <c r="C118" s="20" t="s">
        <v>488</v>
      </c>
      <c r="D118" s="20"/>
      <c r="E118" s="38"/>
      <c r="F118" s="38"/>
    </row>
    <row r="119" spans="1:6" ht="18" customHeight="1">
      <c r="A119" s="23">
        <v>30</v>
      </c>
      <c r="B119" s="37">
        <v>13936</v>
      </c>
      <c r="C119" s="20" t="s">
        <v>476</v>
      </c>
      <c r="D119" s="20"/>
      <c r="E119" s="118"/>
      <c r="F119" s="117"/>
    </row>
    <row r="120" spans="1:6" ht="18" customHeight="1">
      <c r="A120" s="23">
        <v>31</v>
      </c>
      <c r="B120" s="37">
        <v>14169</v>
      </c>
      <c r="C120" s="20" t="s">
        <v>477</v>
      </c>
      <c r="D120" s="20"/>
      <c r="E120" s="43"/>
      <c r="F120" s="135"/>
    </row>
    <row r="121" spans="1:6" ht="18" customHeight="1">
      <c r="A121" s="23">
        <v>32</v>
      </c>
      <c r="B121" s="119">
        <v>14192</v>
      </c>
      <c r="C121" s="20" t="s">
        <v>471</v>
      </c>
      <c r="D121" s="20"/>
      <c r="E121" s="42"/>
      <c r="F121" s="117"/>
    </row>
    <row r="122" spans="1:6" ht="18" customHeight="1">
      <c r="A122" s="23">
        <v>33</v>
      </c>
      <c r="B122" s="23">
        <v>14445</v>
      </c>
      <c r="C122" s="20" t="s">
        <v>863</v>
      </c>
      <c r="D122" s="20"/>
      <c r="E122" s="20"/>
      <c r="F122" s="116"/>
    </row>
    <row r="123" spans="1:6" ht="18" customHeight="1">
      <c r="A123" s="23">
        <v>34</v>
      </c>
      <c r="B123" s="37">
        <v>14446</v>
      </c>
      <c r="C123" s="20" t="s">
        <v>864</v>
      </c>
      <c r="D123" s="20"/>
      <c r="E123" s="20"/>
      <c r="F123" s="20"/>
    </row>
    <row r="124" spans="1:6" ht="18" customHeight="1">
      <c r="A124" s="23">
        <v>35</v>
      </c>
      <c r="B124" s="23">
        <v>14676</v>
      </c>
      <c r="C124" s="17" t="s">
        <v>1341</v>
      </c>
      <c r="D124" s="348">
        <v>23193</v>
      </c>
      <c r="E124" s="20"/>
      <c r="F124" s="20"/>
    </row>
    <row r="125" spans="1:6" ht="18" customHeight="1">
      <c r="A125" s="23"/>
      <c r="B125" s="20"/>
      <c r="C125" s="20"/>
      <c r="D125" s="20"/>
      <c r="E125" s="20"/>
      <c r="F125" s="20"/>
    </row>
    <row r="126" spans="1:6" ht="18" customHeight="1">
      <c r="A126" s="36"/>
      <c r="B126" s="21"/>
      <c r="C126" s="21"/>
      <c r="D126" s="21"/>
      <c r="E126" s="21"/>
      <c r="F126" s="21"/>
    </row>
    <row r="127" spans="1:6" ht="18" customHeight="1">
      <c r="A127" s="45"/>
      <c r="B127" s="46"/>
      <c r="C127" s="46"/>
      <c r="D127" s="46"/>
      <c r="E127" s="46"/>
      <c r="F127" s="46"/>
    </row>
    <row r="128" spans="1:6" ht="18" customHeight="1">
      <c r="A128" s="41"/>
      <c r="B128" s="44"/>
      <c r="C128" s="44"/>
      <c r="D128" s="44"/>
      <c r="E128" s="44"/>
      <c r="F128" s="44"/>
    </row>
    <row r="129" spans="1:6" s="300" customFormat="1" ht="18" customHeight="1">
      <c r="A129" s="298"/>
      <c r="B129" s="299"/>
      <c r="C129" s="299"/>
      <c r="D129" s="299"/>
      <c r="E129" s="306"/>
      <c r="F129" s="299"/>
    </row>
    <row r="130" spans="1:6" ht="18" customHeight="1">
      <c r="A130" s="384" t="s">
        <v>1228</v>
      </c>
      <c r="B130" s="384"/>
      <c r="C130" s="384"/>
      <c r="D130" s="384"/>
      <c r="E130" s="384"/>
      <c r="F130" s="384"/>
    </row>
    <row r="131" spans="1:6" ht="18" customHeight="1">
      <c r="A131" s="220" t="s">
        <v>0</v>
      </c>
      <c r="B131" s="221" t="s">
        <v>1</v>
      </c>
      <c r="C131" s="220" t="s">
        <v>2</v>
      </c>
      <c r="D131" s="222" t="s">
        <v>3</v>
      </c>
      <c r="E131" s="223" t="s">
        <v>4</v>
      </c>
      <c r="F131" s="224" t="s">
        <v>5</v>
      </c>
    </row>
    <row r="132" spans="1:6" ht="18" customHeight="1">
      <c r="A132" s="22">
        <v>1</v>
      </c>
      <c r="B132" s="112">
        <v>13370</v>
      </c>
      <c r="C132" s="19" t="s">
        <v>525</v>
      </c>
      <c r="D132" s="19"/>
      <c r="E132" s="19"/>
      <c r="F132" s="19"/>
    </row>
    <row r="133" spans="1:6" ht="18" customHeight="1">
      <c r="A133" s="23">
        <v>2</v>
      </c>
      <c r="B133" s="37">
        <v>13376</v>
      </c>
      <c r="C133" s="20" t="s">
        <v>530</v>
      </c>
      <c r="D133" s="20"/>
      <c r="E133" s="20"/>
      <c r="F133" s="20"/>
    </row>
    <row r="134" spans="1:6" ht="18" customHeight="1">
      <c r="A134" s="23">
        <v>3</v>
      </c>
      <c r="B134" s="37">
        <v>13379</v>
      </c>
      <c r="C134" s="20" t="s">
        <v>531</v>
      </c>
      <c r="D134" s="20"/>
      <c r="E134" s="20"/>
      <c r="F134" s="20"/>
    </row>
    <row r="135" spans="1:6" ht="18" customHeight="1">
      <c r="A135" s="23">
        <v>4</v>
      </c>
      <c r="B135" s="37">
        <v>13381</v>
      </c>
      <c r="C135" s="20" t="s">
        <v>520</v>
      </c>
      <c r="D135" s="20"/>
      <c r="E135" s="20"/>
      <c r="F135" s="20"/>
    </row>
    <row r="136" spans="1:6" ht="18" customHeight="1">
      <c r="A136" s="23">
        <v>5</v>
      </c>
      <c r="B136" s="37">
        <v>13397</v>
      </c>
      <c r="C136" s="20" t="s">
        <v>513</v>
      </c>
      <c r="D136" s="20"/>
      <c r="E136" s="20"/>
      <c r="F136" s="20"/>
    </row>
    <row r="137" spans="1:6" ht="18" customHeight="1">
      <c r="A137" s="23">
        <v>6</v>
      </c>
      <c r="B137" s="37">
        <v>13420</v>
      </c>
      <c r="C137" s="20" t="s">
        <v>516</v>
      </c>
      <c r="D137" s="20"/>
      <c r="E137" s="20"/>
      <c r="F137" s="20"/>
    </row>
    <row r="138" spans="1:6" ht="18" customHeight="1">
      <c r="A138" s="23">
        <v>7</v>
      </c>
      <c r="B138" s="37">
        <v>13426</v>
      </c>
      <c r="C138" s="20" t="s">
        <v>527</v>
      </c>
      <c r="D138" s="20"/>
      <c r="E138" s="20"/>
      <c r="F138" s="20"/>
    </row>
    <row r="139" spans="1:6" ht="18" customHeight="1">
      <c r="A139" s="23">
        <v>8</v>
      </c>
      <c r="B139" s="37">
        <v>13429</v>
      </c>
      <c r="C139" s="20" t="s">
        <v>510</v>
      </c>
      <c r="D139" s="20"/>
      <c r="E139" s="20"/>
      <c r="F139" s="20"/>
    </row>
    <row r="140" spans="1:6" ht="18" customHeight="1">
      <c r="A140" s="23">
        <v>9</v>
      </c>
      <c r="B140" s="37">
        <v>13441</v>
      </c>
      <c r="C140" s="20" t="s">
        <v>502</v>
      </c>
      <c r="D140" s="20"/>
      <c r="E140" s="20"/>
      <c r="F140" s="147" t="s">
        <v>784</v>
      </c>
    </row>
    <row r="141" spans="1:6" ht="18" customHeight="1">
      <c r="A141" s="23">
        <v>10</v>
      </c>
      <c r="B141" s="37">
        <v>13453</v>
      </c>
      <c r="C141" s="20" t="s">
        <v>532</v>
      </c>
      <c r="D141" s="20"/>
      <c r="E141" s="20"/>
      <c r="F141" s="147" t="s">
        <v>852</v>
      </c>
    </row>
    <row r="142" spans="1:6" ht="18" customHeight="1">
      <c r="A142" s="23">
        <v>11</v>
      </c>
      <c r="B142" s="37">
        <v>13454</v>
      </c>
      <c r="C142" s="20" t="s">
        <v>529</v>
      </c>
      <c r="D142" s="20"/>
      <c r="E142" s="20"/>
      <c r="F142" s="147" t="s">
        <v>792</v>
      </c>
    </row>
    <row r="143" spans="1:6" ht="18" customHeight="1">
      <c r="A143" s="23">
        <v>12</v>
      </c>
      <c r="B143" s="115">
        <v>13492</v>
      </c>
      <c r="C143" s="20" t="s">
        <v>528</v>
      </c>
      <c r="D143" s="20"/>
      <c r="E143" s="20"/>
      <c r="F143" s="20"/>
    </row>
    <row r="144" spans="1:6" ht="18" customHeight="1">
      <c r="A144" s="23">
        <v>13</v>
      </c>
      <c r="B144" s="114">
        <v>13496</v>
      </c>
      <c r="C144" s="20" t="s">
        <v>505</v>
      </c>
      <c r="D144" s="20"/>
      <c r="E144" s="20"/>
      <c r="F144" s="20"/>
    </row>
    <row r="145" spans="1:6" ht="18" customHeight="1">
      <c r="A145" s="23">
        <v>14</v>
      </c>
      <c r="B145" s="114">
        <v>13504</v>
      </c>
      <c r="C145" s="20" t="s">
        <v>517</v>
      </c>
      <c r="D145" s="20"/>
      <c r="E145" s="20"/>
      <c r="F145" s="20"/>
    </row>
    <row r="146" spans="1:6" ht="18" customHeight="1">
      <c r="A146" s="23">
        <v>15</v>
      </c>
      <c r="B146" s="114">
        <v>13507</v>
      </c>
      <c r="C146" s="20" t="s">
        <v>524</v>
      </c>
      <c r="D146" s="20"/>
      <c r="E146" s="20"/>
      <c r="F146" s="20"/>
    </row>
    <row r="147" spans="1:6" ht="18" customHeight="1">
      <c r="A147" s="23">
        <v>16</v>
      </c>
      <c r="B147" s="37">
        <v>13524</v>
      </c>
      <c r="C147" s="20" t="s">
        <v>506</v>
      </c>
      <c r="D147" s="20"/>
      <c r="E147" s="20"/>
      <c r="F147" s="20"/>
    </row>
    <row r="148" spans="1:6" ht="18" customHeight="1">
      <c r="A148" s="23">
        <v>17</v>
      </c>
      <c r="B148" s="37">
        <v>13525</v>
      </c>
      <c r="C148" s="20" t="s">
        <v>503</v>
      </c>
      <c r="D148" s="20"/>
      <c r="E148" s="20"/>
      <c r="F148" s="20"/>
    </row>
    <row r="149" spans="1:6" ht="18" customHeight="1">
      <c r="A149" s="23">
        <v>18</v>
      </c>
      <c r="B149" s="37">
        <v>13527</v>
      </c>
      <c r="C149" s="20" t="s">
        <v>526</v>
      </c>
      <c r="D149" s="20"/>
      <c r="E149" s="20"/>
      <c r="F149" s="20"/>
    </row>
    <row r="150" spans="1:6" ht="18" customHeight="1">
      <c r="A150" s="23">
        <v>19</v>
      </c>
      <c r="B150" s="37">
        <v>13540</v>
      </c>
      <c r="C150" s="20" t="s">
        <v>504</v>
      </c>
      <c r="D150" s="20"/>
      <c r="E150" s="20"/>
      <c r="F150" s="20"/>
    </row>
    <row r="151" spans="1:6" ht="18" customHeight="1">
      <c r="A151" s="23">
        <v>20</v>
      </c>
      <c r="B151" s="37">
        <v>13551</v>
      </c>
      <c r="C151" s="20" t="s">
        <v>508</v>
      </c>
      <c r="D151" s="20"/>
      <c r="E151" s="20"/>
      <c r="F151" s="20"/>
    </row>
    <row r="152" spans="1:6" ht="18" customHeight="1">
      <c r="A152" s="23">
        <v>21</v>
      </c>
      <c r="B152" s="37">
        <v>13554</v>
      </c>
      <c r="C152" s="20" t="s">
        <v>518</v>
      </c>
      <c r="D152" s="20"/>
      <c r="E152" s="20"/>
      <c r="F152" s="20"/>
    </row>
    <row r="153" spans="1:6" ht="18" customHeight="1">
      <c r="A153" s="23">
        <v>22</v>
      </c>
      <c r="B153" s="23">
        <v>13555</v>
      </c>
      <c r="C153" s="20" t="s">
        <v>522</v>
      </c>
      <c r="D153" s="20"/>
      <c r="E153" s="20"/>
      <c r="F153" s="20"/>
    </row>
    <row r="154" spans="1:6" ht="18" customHeight="1">
      <c r="A154" s="23">
        <v>23</v>
      </c>
      <c r="B154" s="37">
        <v>13589</v>
      </c>
      <c r="C154" s="20" t="s">
        <v>511</v>
      </c>
      <c r="D154" s="20"/>
      <c r="E154" s="20"/>
      <c r="F154" s="20"/>
    </row>
    <row r="155" spans="1:6" ht="18" customHeight="1">
      <c r="A155" s="23">
        <v>24</v>
      </c>
      <c r="B155" s="37">
        <v>13590</v>
      </c>
      <c r="C155" s="20" t="s">
        <v>523</v>
      </c>
      <c r="D155" s="20"/>
      <c r="E155" s="20"/>
      <c r="F155" s="20"/>
    </row>
    <row r="156" spans="1:6" ht="18" customHeight="1">
      <c r="A156" s="23">
        <v>25</v>
      </c>
      <c r="B156" s="39">
        <v>13620</v>
      </c>
      <c r="C156" s="20" t="s">
        <v>507</v>
      </c>
      <c r="D156" s="20"/>
      <c r="E156" s="20"/>
      <c r="F156" s="20"/>
    </row>
    <row r="157" spans="1:6" ht="18" customHeight="1">
      <c r="A157" s="23">
        <v>26</v>
      </c>
      <c r="B157" s="39">
        <v>13667</v>
      </c>
      <c r="C157" s="20" t="s">
        <v>501</v>
      </c>
      <c r="D157" s="20"/>
      <c r="E157" s="20"/>
      <c r="F157" s="20"/>
    </row>
    <row r="158" spans="1:6" ht="18" customHeight="1">
      <c r="A158" s="23">
        <v>27</v>
      </c>
      <c r="B158" s="37">
        <v>13670</v>
      </c>
      <c r="C158" s="20" t="s">
        <v>515</v>
      </c>
      <c r="D158" s="20"/>
      <c r="E158" s="20"/>
      <c r="F158" s="20"/>
    </row>
    <row r="159" spans="1:6" ht="18" customHeight="1">
      <c r="A159" s="23">
        <v>28</v>
      </c>
      <c r="B159" s="37">
        <v>13942</v>
      </c>
      <c r="C159" s="20" t="s">
        <v>512</v>
      </c>
      <c r="D159" s="20"/>
      <c r="E159" s="20"/>
      <c r="F159" s="20"/>
    </row>
    <row r="160" spans="1:6" s="300" customFormat="1" ht="18" customHeight="1">
      <c r="A160" s="23">
        <v>29</v>
      </c>
      <c r="B160" s="37">
        <v>14171</v>
      </c>
      <c r="C160" s="20" t="s">
        <v>533</v>
      </c>
      <c r="D160" s="20"/>
      <c r="E160" s="20"/>
      <c r="F160" s="309"/>
    </row>
    <row r="161" spans="1:6" ht="18" customHeight="1">
      <c r="A161" s="23">
        <v>30</v>
      </c>
      <c r="B161" s="115">
        <v>14186</v>
      </c>
      <c r="C161" s="20" t="s">
        <v>519</v>
      </c>
      <c r="D161" s="20"/>
      <c r="E161" s="20"/>
      <c r="F161" s="20"/>
    </row>
    <row r="162" spans="1:6" ht="18" customHeight="1">
      <c r="A162" s="23">
        <v>31</v>
      </c>
      <c r="B162" s="115">
        <v>14195</v>
      </c>
      <c r="C162" s="20" t="s">
        <v>509</v>
      </c>
      <c r="D162" s="20"/>
      <c r="E162" s="20"/>
      <c r="F162" s="20"/>
    </row>
    <row r="163" spans="1:6" ht="18" customHeight="1">
      <c r="A163" s="23">
        <v>32</v>
      </c>
      <c r="B163" s="115">
        <v>14239</v>
      </c>
      <c r="C163" s="20" t="s">
        <v>514</v>
      </c>
      <c r="D163" s="20"/>
      <c r="E163" s="20"/>
      <c r="F163" s="20"/>
    </row>
    <row r="164" spans="1:6" ht="18" customHeight="1">
      <c r="A164" s="23">
        <v>33</v>
      </c>
      <c r="B164" s="120">
        <v>14416</v>
      </c>
      <c r="C164" s="20" t="s">
        <v>521</v>
      </c>
      <c r="D164" s="20"/>
      <c r="E164" s="20"/>
      <c r="F164" s="20"/>
    </row>
    <row r="165" spans="1:6" ht="18" customHeight="1">
      <c r="A165" s="43">
        <v>34</v>
      </c>
      <c r="B165" s="315"/>
      <c r="C165" s="315" t="s">
        <v>1254</v>
      </c>
      <c r="D165" s="315"/>
      <c r="E165" s="315" t="s">
        <v>1255</v>
      </c>
      <c r="F165" s="20"/>
    </row>
    <row r="166" spans="1:6" s="316" customFormat="1" ht="18" customHeight="1">
      <c r="A166" s="43"/>
      <c r="B166" s="315"/>
      <c r="C166" s="315"/>
      <c r="D166" s="315"/>
      <c r="E166" s="315"/>
      <c r="F166" s="315"/>
    </row>
    <row r="167" spans="1:6" ht="18" customHeight="1">
      <c r="A167" s="36"/>
      <c r="B167" s="21"/>
      <c r="C167" s="21"/>
      <c r="D167" s="21"/>
      <c r="E167" s="21"/>
      <c r="F167" s="21"/>
    </row>
    <row r="168" spans="1:6" ht="18" customHeight="1">
      <c r="A168" s="45"/>
      <c r="B168" s="46"/>
      <c r="C168" s="46"/>
      <c r="D168" s="46"/>
      <c r="E168" s="46"/>
      <c r="F168" s="46"/>
    </row>
    <row r="169" spans="1:6" ht="18" customHeight="1">
      <c r="A169" s="41"/>
      <c r="B169" s="44"/>
      <c r="C169" s="44"/>
      <c r="D169" s="44"/>
      <c r="E169" s="44"/>
      <c r="F169" s="44"/>
    </row>
    <row r="170" spans="1:6" ht="18" customHeight="1">
      <c r="A170" s="41"/>
      <c r="B170" s="44"/>
      <c r="C170" s="44"/>
      <c r="D170" s="44"/>
      <c r="E170" s="44"/>
      <c r="F170" s="44"/>
    </row>
    <row r="171" spans="1:6" ht="18" customHeight="1">
      <c r="A171" s="41"/>
      <c r="B171" s="44"/>
      <c r="C171" s="44"/>
      <c r="D171" s="44"/>
      <c r="E171" s="44"/>
      <c r="F171" s="44"/>
    </row>
    <row r="172" spans="1:6" ht="18" customHeight="1">
      <c r="A172" s="44"/>
      <c r="B172" s="44"/>
      <c r="C172" s="44"/>
      <c r="D172" s="44"/>
      <c r="E172" s="44"/>
      <c r="F172" s="44"/>
    </row>
    <row r="173" spans="1:6" ht="18" customHeight="1">
      <c r="A173" s="384" t="s">
        <v>1229</v>
      </c>
      <c r="B173" s="384"/>
      <c r="C173" s="384"/>
      <c r="D173" s="384"/>
      <c r="E173" s="384"/>
      <c r="F173" s="384"/>
    </row>
    <row r="174" spans="1:6" ht="18" customHeight="1">
      <c r="A174" s="220" t="s">
        <v>0</v>
      </c>
      <c r="B174" s="221" t="s">
        <v>1</v>
      </c>
      <c r="C174" s="220" t="s">
        <v>2</v>
      </c>
      <c r="D174" s="222" t="s">
        <v>3</v>
      </c>
      <c r="E174" s="223" t="s">
        <v>4</v>
      </c>
      <c r="F174" s="224" t="s">
        <v>5</v>
      </c>
    </row>
    <row r="175" spans="1:6" ht="18" customHeight="1">
      <c r="A175" s="22">
        <v>1</v>
      </c>
      <c r="B175" s="112">
        <v>13369</v>
      </c>
      <c r="C175" s="19" t="s">
        <v>537</v>
      </c>
      <c r="D175" s="19"/>
      <c r="E175" s="19"/>
      <c r="F175" s="19"/>
    </row>
    <row r="176" spans="1:6" ht="18" customHeight="1">
      <c r="A176" s="23">
        <v>2</v>
      </c>
      <c r="B176" s="37">
        <v>13385</v>
      </c>
      <c r="C176" s="20" t="s">
        <v>565</v>
      </c>
      <c r="D176" s="20"/>
      <c r="E176" s="20"/>
      <c r="F176" s="20"/>
    </row>
    <row r="177" spans="1:6" ht="18" customHeight="1">
      <c r="A177" s="23">
        <v>3</v>
      </c>
      <c r="B177" s="37">
        <v>13388</v>
      </c>
      <c r="C177" s="20" t="s">
        <v>554</v>
      </c>
      <c r="D177" s="20"/>
      <c r="E177" s="20"/>
      <c r="F177" s="20"/>
    </row>
    <row r="178" spans="1:6" ht="18" customHeight="1">
      <c r="A178" s="23">
        <v>4</v>
      </c>
      <c r="B178" s="37">
        <v>13391</v>
      </c>
      <c r="C178" s="20" t="s">
        <v>547</v>
      </c>
      <c r="D178" s="20"/>
      <c r="E178" s="20"/>
      <c r="F178" s="20"/>
    </row>
    <row r="179" spans="1:6" ht="18" customHeight="1">
      <c r="A179" s="23">
        <v>5</v>
      </c>
      <c r="B179" s="37">
        <v>13400</v>
      </c>
      <c r="C179" s="20" t="s">
        <v>534</v>
      </c>
      <c r="D179" s="20"/>
      <c r="E179" s="20"/>
      <c r="F179" s="20"/>
    </row>
    <row r="180" spans="1:6" ht="18" customHeight="1">
      <c r="A180" s="23">
        <v>6</v>
      </c>
      <c r="B180" s="37">
        <v>13403</v>
      </c>
      <c r="C180" s="20" t="s">
        <v>550</v>
      </c>
      <c r="D180" s="20"/>
      <c r="E180" s="20"/>
      <c r="F180" s="20"/>
    </row>
    <row r="181" spans="1:6" ht="18" customHeight="1">
      <c r="A181" s="23">
        <v>7</v>
      </c>
      <c r="B181" s="37">
        <v>13410</v>
      </c>
      <c r="C181" s="20" t="s">
        <v>552</v>
      </c>
      <c r="D181" s="20"/>
      <c r="E181" s="20"/>
      <c r="F181" s="20"/>
    </row>
    <row r="182" spans="1:6" ht="18" customHeight="1">
      <c r="A182" s="23">
        <v>8</v>
      </c>
      <c r="B182" s="37">
        <v>13415</v>
      </c>
      <c r="C182" s="20" t="s">
        <v>543</v>
      </c>
      <c r="D182" s="20"/>
      <c r="E182" s="20"/>
      <c r="F182" s="20"/>
    </row>
    <row r="183" spans="1:6" ht="18" customHeight="1">
      <c r="A183" s="23">
        <v>9</v>
      </c>
      <c r="B183" s="37">
        <v>13423</v>
      </c>
      <c r="C183" s="20" t="s">
        <v>549</v>
      </c>
      <c r="D183" s="20"/>
      <c r="E183" s="20"/>
      <c r="F183" s="147" t="s">
        <v>853</v>
      </c>
    </row>
    <row r="184" spans="1:6" ht="18" customHeight="1">
      <c r="A184" s="23">
        <v>10</v>
      </c>
      <c r="B184" s="37">
        <v>13430</v>
      </c>
      <c r="C184" s="20" t="s">
        <v>542</v>
      </c>
      <c r="D184" s="20"/>
      <c r="E184" s="20"/>
      <c r="F184" s="147" t="s">
        <v>789</v>
      </c>
    </row>
    <row r="185" spans="1:6" ht="18" customHeight="1">
      <c r="A185" s="23">
        <v>11</v>
      </c>
      <c r="B185" s="37">
        <v>13443</v>
      </c>
      <c r="C185" s="20" t="s">
        <v>558</v>
      </c>
      <c r="D185" s="20"/>
      <c r="E185" s="20"/>
      <c r="F185" s="147" t="s">
        <v>792</v>
      </c>
    </row>
    <row r="186" spans="1:6" ht="18" customHeight="1">
      <c r="A186" s="23">
        <v>12</v>
      </c>
      <c r="B186" s="37">
        <v>13457</v>
      </c>
      <c r="C186" s="20" t="s">
        <v>546</v>
      </c>
      <c r="D186" s="20"/>
      <c r="E186" s="20"/>
      <c r="F186" s="20"/>
    </row>
    <row r="187" spans="1:6" ht="18" customHeight="1">
      <c r="A187" s="23">
        <v>13</v>
      </c>
      <c r="B187" s="37">
        <v>13458</v>
      </c>
      <c r="C187" s="20" t="s">
        <v>541</v>
      </c>
      <c r="D187" s="20"/>
      <c r="E187" s="20"/>
      <c r="F187" s="20"/>
    </row>
    <row r="188" spans="1:6" ht="18" customHeight="1">
      <c r="A188" s="23">
        <v>14</v>
      </c>
      <c r="B188" s="37">
        <v>13462</v>
      </c>
      <c r="C188" s="20" t="s">
        <v>557</v>
      </c>
      <c r="D188" s="20"/>
      <c r="E188" s="20"/>
      <c r="F188" s="20"/>
    </row>
    <row r="189" spans="1:6" ht="18" customHeight="1">
      <c r="A189" s="23">
        <v>15</v>
      </c>
      <c r="B189" s="37">
        <v>13477</v>
      </c>
      <c r="C189" s="20" t="s">
        <v>536</v>
      </c>
      <c r="D189" s="20"/>
      <c r="E189" s="20"/>
      <c r="F189" s="20"/>
    </row>
    <row r="190" spans="1:6" ht="18" customHeight="1">
      <c r="A190" s="23">
        <v>16</v>
      </c>
      <c r="B190" s="114">
        <v>13483</v>
      </c>
      <c r="C190" s="20" t="s">
        <v>544</v>
      </c>
      <c r="D190" s="20"/>
      <c r="E190" s="20"/>
      <c r="F190" s="20"/>
    </row>
    <row r="191" spans="1:6" ht="18" customHeight="1">
      <c r="A191" s="23">
        <v>17</v>
      </c>
      <c r="B191" s="113">
        <v>13487</v>
      </c>
      <c r="C191" s="20" t="s">
        <v>559</v>
      </c>
      <c r="D191" s="20"/>
      <c r="E191" s="20"/>
      <c r="F191" s="20"/>
    </row>
    <row r="192" spans="1:6" ht="18" customHeight="1">
      <c r="A192" s="23">
        <v>18</v>
      </c>
      <c r="B192" s="114">
        <v>13497</v>
      </c>
      <c r="C192" s="20" t="s">
        <v>556</v>
      </c>
      <c r="D192" s="20"/>
      <c r="E192" s="20"/>
      <c r="F192" s="20"/>
    </row>
    <row r="193" spans="1:6" ht="18" customHeight="1">
      <c r="A193" s="23">
        <v>19</v>
      </c>
      <c r="B193" s="114">
        <v>13500</v>
      </c>
      <c r="C193" s="20" t="s">
        <v>561</v>
      </c>
      <c r="D193" s="20"/>
      <c r="E193" s="20"/>
      <c r="F193" s="20"/>
    </row>
    <row r="194" spans="1:6" ht="18" customHeight="1">
      <c r="A194" s="23">
        <v>20</v>
      </c>
      <c r="B194" s="114">
        <v>13506</v>
      </c>
      <c r="C194" s="20" t="s">
        <v>555</v>
      </c>
      <c r="D194" s="20"/>
      <c r="E194" s="20"/>
      <c r="F194" s="20"/>
    </row>
    <row r="195" spans="1:6" ht="18" customHeight="1">
      <c r="A195" s="23">
        <v>21</v>
      </c>
      <c r="B195" s="114">
        <v>13511</v>
      </c>
      <c r="C195" s="20" t="s">
        <v>539</v>
      </c>
      <c r="D195" s="20"/>
      <c r="E195" s="20"/>
      <c r="F195" s="20"/>
    </row>
    <row r="196" spans="1:6" ht="18" customHeight="1">
      <c r="A196" s="23">
        <v>22</v>
      </c>
      <c r="B196" s="114">
        <v>13520</v>
      </c>
      <c r="C196" s="20" t="s">
        <v>545</v>
      </c>
      <c r="D196" s="20"/>
      <c r="E196" s="20"/>
      <c r="F196" s="20"/>
    </row>
    <row r="197" spans="1:6" ht="18" customHeight="1">
      <c r="A197" s="23">
        <v>23</v>
      </c>
      <c r="B197" s="37">
        <v>13545</v>
      </c>
      <c r="C197" s="20" t="s">
        <v>538</v>
      </c>
      <c r="D197" s="20"/>
      <c r="E197" s="20"/>
      <c r="F197" s="20"/>
    </row>
    <row r="198" spans="1:6" ht="18" customHeight="1">
      <c r="A198" s="23">
        <v>24</v>
      </c>
      <c r="B198" s="37">
        <v>13547</v>
      </c>
      <c r="C198" s="20" t="s">
        <v>551</v>
      </c>
      <c r="D198" s="20"/>
      <c r="E198" s="20"/>
      <c r="F198" s="20"/>
    </row>
    <row r="199" spans="1:6" ht="18" customHeight="1">
      <c r="A199" s="23">
        <v>25</v>
      </c>
      <c r="B199" s="37">
        <v>13556</v>
      </c>
      <c r="C199" s="20" t="s">
        <v>553</v>
      </c>
      <c r="D199" s="20"/>
      <c r="E199" s="20"/>
      <c r="F199" s="20"/>
    </row>
    <row r="200" spans="1:6" ht="18" customHeight="1">
      <c r="A200" s="23">
        <v>26</v>
      </c>
      <c r="B200" s="37">
        <v>13560</v>
      </c>
      <c r="C200" s="20" t="s">
        <v>540</v>
      </c>
      <c r="D200" s="20"/>
      <c r="E200" s="20"/>
      <c r="F200" s="20"/>
    </row>
    <row r="201" spans="1:6" ht="18" customHeight="1">
      <c r="A201" s="23">
        <v>27</v>
      </c>
      <c r="B201" s="37">
        <v>13568</v>
      </c>
      <c r="C201" s="20" t="s">
        <v>564</v>
      </c>
      <c r="D201" s="118"/>
      <c r="E201" s="137"/>
      <c r="F201" s="138"/>
    </row>
    <row r="202" spans="1:6" ht="18" customHeight="1">
      <c r="A202" s="23">
        <v>28</v>
      </c>
      <c r="B202" s="37">
        <v>13573</v>
      </c>
      <c r="C202" s="20" t="s">
        <v>548</v>
      </c>
      <c r="D202" s="39"/>
      <c r="E202" s="121"/>
      <c r="F202" s="38"/>
    </row>
    <row r="203" spans="1:6" ht="18" customHeight="1">
      <c r="A203" s="23">
        <v>29</v>
      </c>
      <c r="B203" s="37">
        <v>13596</v>
      </c>
      <c r="C203" s="20" t="s">
        <v>535</v>
      </c>
      <c r="D203" s="20"/>
      <c r="E203" s="20"/>
      <c r="F203" s="20"/>
    </row>
    <row r="204" spans="1:6" ht="18" customHeight="1">
      <c r="A204" s="23">
        <v>30</v>
      </c>
      <c r="B204" s="37">
        <v>13645</v>
      </c>
      <c r="C204" s="20" t="s">
        <v>563</v>
      </c>
      <c r="D204" s="20"/>
      <c r="E204" s="20"/>
      <c r="F204" s="20"/>
    </row>
    <row r="205" spans="1:6" ht="18" customHeight="1">
      <c r="A205" s="23">
        <v>31</v>
      </c>
      <c r="B205" s="39">
        <v>13915</v>
      </c>
      <c r="C205" s="20" t="s">
        <v>1370</v>
      </c>
      <c r="D205" s="20"/>
      <c r="E205" s="20"/>
      <c r="F205" s="20"/>
    </row>
    <row r="206" spans="1:6" ht="18" customHeight="1">
      <c r="A206" s="23">
        <v>32</v>
      </c>
      <c r="B206" s="37">
        <v>14183</v>
      </c>
      <c r="C206" s="20" t="s">
        <v>562</v>
      </c>
      <c r="D206" s="20"/>
      <c r="E206" s="20"/>
      <c r="F206" s="20"/>
    </row>
    <row r="207" spans="1:6" ht="18" customHeight="1">
      <c r="A207" s="23">
        <v>33</v>
      </c>
      <c r="B207" s="122">
        <v>14423</v>
      </c>
      <c r="C207" s="20" t="s">
        <v>560</v>
      </c>
      <c r="D207" s="20"/>
      <c r="E207" s="20"/>
      <c r="F207" s="20"/>
    </row>
    <row r="208" spans="1:6" ht="18" customHeight="1">
      <c r="A208" s="23">
        <v>34</v>
      </c>
      <c r="B208" s="23">
        <v>13521</v>
      </c>
      <c r="C208" s="20" t="s">
        <v>1252</v>
      </c>
      <c r="D208" s="20"/>
      <c r="E208" s="20"/>
      <c r="F208" s="311"/>
    </row>
    <row r="209" spans="1:6" ht="18" customHeight="1">
      <c r="A209" s="23"/>
      <c r="B209" s="20"/>
      <c r="C209" s="20"/>
      <c r="D209" s="20"/>
      <c r="E209" s="20"/>
      <c r="F209" s="20"/>
    </row>
    <row r="210" spans="1:6" ht="18" customHeight="1">
      <c r="A210" s="23"/>
      <c r="B210" s="20"/>
      <c r="C210" s="20"/>
      <c r="D210" s="20"/>
      <c r="E210" s="20"/>
      <c r="F210" s="20"/>
    </row>
    <row r="211" spans="1:6" ht="18" customHeight="1">
      <c r="A211" s="23"/>
      <c r="B211" s="20"/>
      <c r="C211" s="20"/>
      <c r="D211" s="20"/>
      <c r="E211" s="20"/>
      <c r="F211" s="20"/>
    </row>
    <row r="212" spans="1:6" ht="18" customHeight="1">
      <c r="A212" s="36"/>
      <c r="B212" s="21"/>
      <c r="C212" s="21"/>
      <c r="D212" s="21"/>
      <c r="E212" s="21"/>
      <c r="F212" s="21"/>
    </row>
    <row r="213" spans="1:6" ht="18" customHeight="1">
      <c r="A213" s="45"/>
      <c r="B213" s="46"/>
      <c r="C213" s="46"/>
      <c r="D213" s="46"/>
      <c r="E213" s="46"/>
      <c r="F213" s="46"/>
    </row>
    <row r="214" spans="1:6" ht="18" customHeight="1">
      <c r="A214" s="41"/>
      <c r="B214" s="44"/>
      <c r="C214" s="44"/>
      <c r="D214" s="44"/>
      <c r="E214" s="44"/>
      <c r="F214" s="44"/>
    </row>
    <row r="215" spans="1:6" ht="18" customHeight="1">
      <c r="A215" s="41"/>
      <c r="B215" s="44"/>
      <c r="C215" s="44"/>
      <c r="D215" s="44"/>
      <c r="E215" s="44"/>
      <c r="F215" s="44"/>
    </row>
    <row r="216" spans="1:6" ht="18" customHeight="1">
      <c r="A216" s="382" t="s">
        <v>1230</v>
      </c>
      <c r="B216" s="382"/>
      <c r="C216" s="382"/>
      <c r="D216" s="382"/>
      <c r="E216" s="382"/>
      <c r="F216" s="382"/>
    </row>
    <row r="217" spans="1:6" ht="18" customHeight="1">
      <c r="A217" s="11" t="s">
        <v>0</v>
      </c>
      <c r="B217" s="12" t="s">
        <v>1</v>
      </c>
      <c r="C217" s="11" t="s">
        <v>2</v>
      </c>
      <c r="D217" s="13" t="s">
        <v>3</v>
      </c>
      <c r="E217" s="14" t="s">
        <v>4</v>
      </c>
      <c r="F217" s="15" t="s">
        <v>5</v>
      </c>
    </row>
    <row r="218" spans="1:6" ht="18" customHeight="1">
      <c r="A218" s="22">
        <v>1</v>
      </c>
      <c r="B218" s="112">
        <v>13120</v>
      </c>
      <c r="C218" s="19" t="s">
        <v>584</v>
      </c>
      <c r="D218" s="19"/>
      <c r="E218" s="19"/>
      <c r="F218" s="19"/>
    </row>
    <row r="219" spans="1:6" ht="18" customHeight="1">
      <c r="A219" s="23">
        <v>2</v>
      </c>
      <c r="B219" s="37">
        <v>13368</v>
      </c>
      <c r="C219" s="20" t="s">
        <v>582</v>
      </c>
      <c r="D219" s="20"/>
      <c r="E219" s="20"/>
      <c r="F219" s="20"/>
    </row>
    <row r="220" spans="1:6" ht="18" customHeight="1">
      <c r="A220" s="23">
        <v>3</v>
      </c>
      <c r="B220" s="37">
        <v>13384</v>
      </c>
      <c r="C220" s="20" t="s">
        <v>590</v>
      </c>
      <c r="D220" s="20"/>
      <c r="E220" s="20"/>
      <c r="F220" s="20"/>
    </row>
    <row r="221" spans="1:6" ht="18" customHeight="1">
      <c r="A221" s="23">
        <v>4</v>
      </c>
      <c r="B221" s="37">
        <v>13386</v>
      </c>
      <c r="C221" s="20" t="s">
        <v>589</v>
      </c>
      <c r="D221" s="20"/>
      <c r="E221" s="20"/>
      <c r="F221" s="20"/>
    </row>
    <row r="222" spans="1:6" ht="18" customHeight="1">
      <c r="A222" s="23">
        <v>5</v>
      </c>
      <c r="B222" s="37">
        <v>13392</v>
      </c>
      <c r="C222" s="20" t="s">
        <v>575</v>
      </c>
      <c r="D222" s="20"/>
      <c r="E222" s="20"/>
      <c r="F222" s="20"/>
    </row>
    <row r="223" spans="1:6" ht="18" customHeight="1">
      <c r="A223" s="23">
        <v>6</v>
      </c>
      <c r="B223" s="37">
        <v>13399</v>
      </c>
      <c r="C223" s="20" t="s">
        <v>568</v>
      </c>
      <c r="D223" s="20"/>
      <c r="E223" s="20"/>
      <c r="F223" s="20"/>
    </row>
    <row r="224" spans="1:6" ht="18" customHeight="1">
      <c r="A224" s="23">
        <v>7</v>
      </c>
      <c r="B224" s="37">
        <v>13416</v>
      </c>
      <c r="C224" s="20" t="s">
        <v>580</v>
      </c>
      <c r="D224" s="20"/>
      <c r="E224" s="20"/>
      <c r="F224" s="20"/>
    </row>
    <row r="225" spans="1:6" ht="18" customHeight="1">
      <c r="A225" s="23">
        <v>8</v>
      </c>
      <c r="B225" s="37">
        <v>13444</v>
      </c>
      <c r="C225" s="20" t="s">
        <v>566</v>
      </c>
      <c r="D225" s="20"/>
      <c r="E225" s="20"/>
      <c r="F225" s="147" t="s">
        <v>851</v>
      </c>
    </row>
    <row r="226" spans="1:6" ht="18" customHeight="1">
      <c r="A226" s="23">
        <v>9</v>
      </c>
      <c r="B226" s="37">
        <v>13465</v>
      </c>
      <c r="C226" s="20" t="s">
        <v>579</v>
      </c>
      <c r="D226" s="20"/>
      <c r="E226" s="20"/>
      <c r="F226" s="147" t="s">
        <v>857</v>
      </c>
    </row>
    <row r="227" spans="1:6" ht="18" customHeight="1">
      <c r="A227" s="23">
        <v>10</v>
      </c>
      <c r="B227" s="37">
        <v>13474</v>
      </c>
      <c r="C227" s="20" t="s">
        <v>570</v>
      </c>
      <c r="D227" s="20"/>
      <c r="E227" s="20"/>
      <c r="F227" s="147" t="s">
        <v>792</v>
      </c>
    </row>
    <row r="228" spans="1:6" ht="18" customHeight="1">
      <c r="A228" s="23">
        <v>11</v>
      </c>
      <c r="B228" s="37">
        <v>13475</v>
      </c>
      <c r="C228" s="20" t="s">
        <v>586</v>
      </c>
      <c r="D228" s="20"/>
      <c r="E228" s="20"/>
      <c r="F228" s="20"/>
    </row>
    <row r="229" spans="1:6" ht="18" customHeight="1">
      <c r="A229" s="23">
        <v>12</v>
      </c>
      <c r="B229" s="37">
        <v>13476</v>
      </c>
      <c r="C229" s="20" t="s">
        <v>572</v>
      </c>
      <c r="D229" s="20"/>
      <c r="E229" s="20"/>
      <c r="F229" s="20"/>
    </row>
    <row r="230" spans="1:6" ht="18" customHeight="1">
      <c r="A230" s="23">
        <v>13</v>
      </c>
      <c r="B230" s="114">
        <v>13486</v>
      </c>
      <c r="C230" s="20" t="s">
        <v>567</v>
      </c>
      <c r="D230" s="20"/>
      <c r="E230" s="20"/>
      <c r="F230" s="20"/>
    </row>
    <row r="231" spans="1:6" ht="18" customHeight="1">
      <c r="A231" s="23">
        <v>14</v>
      </c>
      <c r="B231" s="113">
        <v>13489</v>
      </c>
      <c r="C231" s="20" t="s">
        <v>595</v>
      </c>
      <c r="D231" s="20"/>
      <c r="E231" s="20"/>
      <c r="F231" s="20"/>
    </row>
    <row r="232" spans="1:6" ht="18" customHeight="1">
      <c r="A232" s="23">
        <v>15</v>
      </c>
      <c r="B232" s="37">
        <v>13559</v>
      </c>
      <c r="C232" s="20" t="s">
        <v>583</v>
      </c>
      <c r="D232" s="20"/>
      <c r="E232" s="20"/>
      <c r="F232" s="20"/>
    </row>
    <row r="233" spans="1:6" ht="18" customHeight="1">
      <c r="A233" s="23">
        <v>16</v>
      </c>
      <c r="B233" s="37">
        <v>13563</v>
      </c>
      <c r="C233" s="20" t="s">
        <v>592</v>
      </c>
      <c r="D233" s="20"/>
      <c r="E233" s="20"/>
      <c r="F233" s="20"/>
    </row>
    <row r="234" spans="1:6" ht="18" customHeight="1">
      <c r="A234" s="23">
        <v>17</v>
      </c>
      <c r="B234" s="37">
        <v>13564</v>
      </c>
      <c r="C234" s="20" t="s">
        <v>581</v>
      </c>
      <c r="D234" s="20"/>
      <c r="E234" s="20"/>
      <c r="F234" s="20"/>
    </row>
    <row r="235" spans="1:6" ht="18" customHeight="1">
      <c r="A235" s="23">
        <v>18</v>
      </c>
      <c r="B235" s="37">
        <v>13565</v>
      </c>
      <c r="C235" s="20" t="s">
        <v>596</v>
      </c>
      <c r="D235" s="20"/>
      <c r="E235" s="20"/>
      <c r="F235" s="20"/>
    </row>
    <row r="236" spans="1:6" ht="18" customHeight="1">
      <c r="A236" s="23">
        <v>19</v>
      </c>
      <c r="B236" s="37">
        <v>13566</v>
      </c>
      <c r="C236" s="20" t="s">
        <v>593</v>
      </c>
      <c r="D236" s="20"/>
      <c r="E236" s="20"/>
      <c r="F236" s="20"/>
    </row>
    <row r="237" spans="1:6" ht="18" customHeight="1">
      <c r="A237" s="23">
        <v>20</v>
      </c>
      <c r="B237" s="37">
        <v>13567</v>
      </c>
      <c r="C237" s="20" t="s">
        <v>591</v>
      </c>
      <c r="D237" s="20"/>
      <c r="E237" s="20"/>
      <c r="F237" s="20"/>
    </row>
    <row r="238" spans="1:6" ht="18" customHeight="1">
      <c r="A238" s="23">
        <v>21</v>
      </c>
      <c r="B238" s="37">
        <v>13585</v>
      </c>
      <c r="C238" s="20" t="s">
        <v>578</v>
      </c>
      <c r="D238" s="20"/>
      <c r="E238" s="20"/>
      <c r="F238" s="20"/>
    </row>
    <row r="239" spans="1:6" ht="18" customHeight="1">
      <c r="A239" s="23">
        <v>22</v>
      </c>
      <c r="B239" s="37">
        <v>13588</v>
      </c>
      <c r="C239" s="20" t="s">
        <v>571</v>
      </c>
      <c r="D239" s="20"/>
      <c r="E239" s="20"/>
      <c r="F239" s="20"/>
    </row>
    <row r="240" spans="1:6" ht="18" customHeight="1">
      <c r="A240" s="23">
        <v>23</v>
      </c>
      <c r="B240" s="37">
        <v>13591</v>
      </c>
      <c r="C240" s="20" t="s">
        <v>569</v>
      </c>
      <c r="D240" s="20"/>
      <c r="E240" s="20"/>
      <c r="F240" s="20"/>
    </row>
    <row r="241" spans="1:6" ht="18" customHeight="1">
      <c r="A241" s="23">
        <v>24</v>
      </c>
      <c r="B241" s="37">
        <v>13593</v>
      </c>
      <c r="C241" s="20" t="s">
        <v>577</v>
      </c>
      <c r="D241" s="20"/>
      <c r="E241" s="20"/>
      <c r="F241" s="20"/>
    </row>
    <row r="242" spans="1:6" ht="18" customHeight="1">
      <c r="A242" s="23">
        <v>25</v>
      </c>
      <c r="B242" s="37">
        <v>13595</v>
      </c>
      <c r="C242" s="20" t="s">
        <v>576</v>
      </c>
      <c r="D242" s="20"/>
      <c r="E242" s="20"/>
      <c r="F242" s="20"/>
    </row>
    <row r="243" spans="1:6" ht="18" customHeight="1">
      <c r="A243" s="23">
        <v>26</v>
      </c>
      <c r="B243" s="37">
        <v>13617</v>
      </c>
      <c r="C243" s="20" t="s">
        <v>573</v>
      </c>
      <c r="D243" s="20"/>
      <c r="E243" s="20"/>
      <c r="F243" s="20"/>
    </row>
    <row r="244" spans="1:6" ht="18" customHeight="1">
      <c r="A244" s="23">
        <v>27</v>
      </c>
      <c r="B244" s="39">
        <v>13660</v>
      </c>
      <c r="C244" s="20" t="s">
        <v>597</v>
      </c>
      <c r="D244" s="20"/>
      <c r="E244" s="20"/>
      <c r="F244" s="20"/>
    </row>
    <row r="245" spans="1:6" ht="18" customHeight="1">
      <c r="A245" s="23">
        <v>28</v>
      </c>
      <c r="B245" s="39">
        <v>13922</v>
      </c>
      <c r="C245" s="20" t="s">
        <v>594</v>
      </c>
      <c r="D245" s="20"/>
      <c r="E245" s="20"/>
      <c r="F245" s="20"/>
    </row>
    <row r="246" spans="1:6" ht="18" customHeight="1">
      <c r="A246" s="23">
        <v>29</v>
      </c>
      <c r="B246" s="37">
        <v>13935</v>
      </c>
      <c r="C246" s="20" t="s">
        <v>588</v>
      </c>
      <c r="D246" s="20"/>
      <c r="E246" s="20"/>
      <c r="F246" s="20"/>
    </row>
    <row r="247" spans="1:6" ht="18" customHeight="1">
      <c r="A247" s="23">
        <v>30</v>
      </c>
      <c r="B247" s="120">
        <v>14419</v>
      </c>
      <c r="C247" s="20" t="s">
        <v>587</v>
      </c>
      <c r="D247" s="20"/>
      <c r="E247" s="20"/>
      <c r="F247" s="20"/>
    </row>
    <row r="248" spans="1:6" ht="18" customHeight="1">
      <c r="A248" s="23">
        <v>31</v>
      </c>
      <c r="B248" s="37">
        <v>14420</v>
      </c>
      <c r="C248" s="20" t="s">
        <v>574</v>
      </c>
      <c r="D248" s="20"/>
      <c r="E248" s="20"/>
      <c r="F248" s="20"/>
    </row>
    <row r="249" spans="1:6" ht="18" customHeight="1">
      <c r="A249" s="23">
        <v>32</v>
      </c>
      <c r="B249" s="23">
        <v>14448</v>
      </c>
      <c r="C249" s="20" t="s">
        <v>585</v>
      </c>
      <c r="D249" s="20"/>
      <c r="E249" s="20"/>
      <c r="F249" s="20"/>
    </row>
    <row r="250" spans="1:6" ht="18" customHeight="1">
      <c r="A250" s="23">
        <v>33</v>
      </c>
      <c r="B250" s="23">
        <v>14455</v>
      </c>
      <c r="C250" s="20" t="s">
        <v>1259</v>
      </c>
      <c r="D250" s="318">
        <v>23193</v>
      </c>
      <c r="E250" s="20"/>
      <c r="F250" s="20"/>
    </row>
    <row r="251" spans="1:6" s="373" customFormat="1" ht="18" customHeight="1">
      <c r="A251" s="371">
        <v>34</v>
      </c>
      <c r="B251" s="372"/>
      <c r="C251" s="372" t="s">
        <v>1368</v>
      </c>
      <c r="D251" s="372"/>
      <c r="E251" s="372"/>
      <c r="F251" s="372" t="s">
        <v>793</v>
      </c>
    </row>
    <row r="252" spans="1:6" s="373" customFormat="1" ht="18" customHeight="1">
      <c r="A252" s="371"/>
      <c r="B252" s="372"/>
      <c r="C252" s="372"/>
      <c r="D252" s="372"/>
      <c r="E252" s="372"/>
      <c r="F252" s="372"/>
    </row>
    <row r="253" spans="1:6" ht="18" customHeight="1">
      <c r="A253" s="23"/>
      <c r="B253" s="20"/>
      <c r="C253" s="20"/>
      <c r="D253" s="20"/>
      <c r="E253" s="20"/>
      <c r="F253" s="20"/>
    </row>
    <row r="254" spans="1:6" ht="18" customHeight="1">
      <c r="A254" s="23"/>
      <c r="B254" s="20"/>
      <c r="C254" s="20"/>
      <c r="D254" s="20"/>
      <c r="E254" s="20"/>
      <c r="F254" s="20"/>
    </row>
    <row r="255" spans="1:6" ht="18" customHeight="1">
      <c r="A255" s="23"/>
      <c r="B255" s="20"/>
      <c r="C255" s="20"/>
      <c r="D255" s="20"/>
      <c r="E255" s="20"/>
      <c r="F255" s="20"/>
    </row>
    <row r="256" spans="1:6" ht="18" customHeight="1">
      <c r="A256" s="23"/>
      <c r="B256" s="20"/>
      <c r="C256" s="20"/>
      <c r="D256" s="20"/>
      <c r="E256" s="20"/>
      <c r="F256" s="20"/>
    </row>
    <row r="257" spans="1:6" ht="18" customHeight="1">
      <c r="A257" s="36"/>
      <c r="B257" s="21"/>
      <c r="C257" s="21"/>
      <c r="D257" s="21"/>
      <c r="E257" s="21"/>
      <c r="F257" s="21"/>
    </row>
    <row r="258" spans="1:6" ht="18" customHeight="1">
      <c r="A258" s="16"/>
      <c r="B258" s="16"/>
      <c r="C258" s="16"/>
      <c r="D258" s="16"/>
      <c r="E258" s="16"/>
      <c r="F258" s="16"/>
    </row>
  </sheetData>
  <sortState ref="B3:C42">
    <sortCondition ref="B3:B42"/>
  </sortState>
  <mergeCells count="6">
    <mergeCell ref="A216:F216"/>
    <mergeCell ref="A1:F1"/>
    <mergeCell ref="A44:F44"/>
    <mergeCell ref="A87:F87"/>
    <mergeCell ref="A130:F130"/>
    <mergeCell ref="A173:F173"/>
  </mergeCells>
  <pageMargins left="0.9055118110236221" right="0.51181102362204722" top="0.46" bottom="0.39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G209"/>
  <sheetViews>
    <sheetView tabSelected="1" topLeftCell="A169" workbookViewId="0">
      <selection activeCell="A131" sqref="A131"/>
    </sheetView>
  </sheetViews>
  <sheetFormatPr defaultColWidth="9" defaultRowHeight="24"/>
  <cols>
    <col min="1" max="1" width="5.125" style="1" customWidth="1"/>
    <col min="2" max="2" width="9.625" style="1" customWidth="1"/>
    <col min="3" max="3" width="22.625" style="1" customWidth="1"/>
    <col min="4" max="6" width="14.375" style="1" customWidth="1"/>
    <col min="7" max="16384" width="9" style="1"/>
  </cols>
  <sheetData>
    <row r="1" spans="1:6" ht="18" customHeight="1">
      <c r="A1" s="382" t="s">
        <v>1231</v>
      </c>
      <c r="B1" s="382"/>
      <c r="C1" s="382"/>
      <c r="D1" s="382"/>
      <c r="E1" s="382"/>
      <c r="F1" s="382"/>
    </row>
    <row r="2" spans="1:6" ht="18" customHeight="1">
      <c r="A2" s="11" t="s">
        <v>0</v>
      </c>
      <c r="B2" s="12" t="s">
        <v>1</v>
      </c>
      <c r="C2" s="11" t="s">
        <v>2</v>
      </c>
      <c r="D2" s="13" t="s">
        <v>3</v>
      </c>
      <c r="E2" s="14" t="s">
        <v>4</v>
      </c>
      <c r="F2" s="15" t="s">
        <v>5</v>
      </c>
    </row>
    <row r="3" spans="1:6" ht="18" customHeight="1">
      <c r="A3" s="8">
        <v>1</v>
      </c>
      <c r="B3" s="144">
        <v>13125</v>
      </c>
      <c r="C3" s="9" t="s">
        <v>609</v>
      </c>
      <c r="D3" s="10"/>
      <c r="E3" s="10"/>
      <c r="F3" s="145"/>
    </row>
    <row r="4" spans="1:6" ht="18" customHeight="1">
      <c r="A4" s="7">
        <v>2</v>
      </c>
      <c r="B4" s="146">
        <v>13130</v>
      </c>
      <c r="C4" s="5" t="s">
        <v>614</v>
      </c>
      <c r="D4" s="3"/>
      <c r="E4" s="3"/>
      <c r="F4" s="147"/>
    </row>
    <row r="5" spans="1:6" ht="18" customHeight="1">
      <c r="A5" s="7">
        <v>3</v>
      </c>
      <c r="B5" s="146">
        <v>13139</v>
      </c>
      <c r="C5" s="5" t="s">
        <v>602</v>
      </c>
      <c r="D5" s="3"/>
      <c r="E5" s="3"/>
      <c r="F5" s="147"/>
    </row>
    <row r="6" spans="1:6" ht="18" customHeight="1">
      <c r="A6" s="7">
        <v>4</v>
      </c>
      <c r="B6" s="148">
        <v>13146</v>
      </c>
      <c r="C6" s="5" t="s">
        <v>615</v>
      </c>
      <c r="D6" s="3"/>
      <c r="E6" s="3"/>
      <c r="F6" s="147"/>
    </row>
    <row r="7" spans="1:6" ht="18" customHeight="1">
      <c r="A7" s="7">
        <v>5</v>
      </c>
      <c r="B7" s="148">
        <v>13150</v>
      </c>
      <c r="C7" s="5" t="s">
        <v>618</v>
      </c>
      <c r="D7" s="3"/>
      <c r="E7" s="3"/>
      <c r="F7" s="147"/>
    </row>
    <row r="8" spans="1:6" ht="18" customHeight="1">
      <c r="A8" s="7">
        <v>6</v>
      </c>
      <c r="B8" s="148">
        <v>13154</v>
      </c>
      <c r="C8" s="5" t="s">
        <v>622</v>
      </c>
      <c r="D8" s="3"/>
      <c r="E8" s="3"/>
      <c r="F8" s="147"/>
    </row>
    <row r="9" spans="1:6" ht="18" customHeight="1">
      <c r="A9" s="7">
        <v>7</v>
      </c>
      <c r="B9" s="146">
        <v>13155</v>
      </c>
      <c r="C9" s="5" t="s">
        <v>632</v>
      </c>
      <c r="D9" s="3"/>
      <c r="E9" s="3"/>
      <c r="F9" s="147"/>
    </row>
    <row r="10" spans="1:6" ht="18" customHeight="1">
      <c r="A10" s="7">
        <v>8</v>
      </c>
      <c r="B10" s="146">
        <v>13158</v>
      </c>
      <c r="C10" s="5" t="s">
        <v>612</v>
      </c>
      <c r="D10" s="3"/>
      <c r="E10" s="3"/>
      <c r="F10" s="147" t="s">
        <v>784</v>
      </c>
    </row>
    <row r="11" spans="1:6" ht="18" customHeight="1">
      <c r="A11" s="7">
        <v>9</v>
      </c>
      <c r="B11" s="148">
        <v>13159</v>
      </c>
      <c r="C11" s="5" t="s">
        <v>629</v>
      </c>
      <c r="D11" s="3"/>
      <c r="E11" s="3"/>
      <c r="F11" s="147" t="s">
        <v>783</v>
      </c>
    </row>
    <row r="12" spans="1:6" ht="18" customHeight="1">
      <c r="A12" s="7">
        <v>10</v>
      </c>
      <c r="B12" s="146">
        <v>13166</v>
      </c>
      <c r="C12" s="5" t="s">
        <v>620</v>
      </c>
      <c r="D12" s="3"/>
      <c r="E12" s="3"/>
      <c r="F12" s="147" t="s">
        <v>785</v>
      </c>
    </row>
    <row r="13" spans="1:6" ht="18" customHeight="1">
      <c r="A13" s="7">
        <v>11</v>
      </c>
      <c r="B13" s="146">
        <v>13170</v>
      </c>
      <c r="C13" s="5" t="s">
        <v>621</v>
      </c>
      <c r="D13" s="3"/>
      <c r="E13" s="3"/>
      <c r="F13" s="147"/>
    </row>
    <row r="14" spans="1:6" ht="18" customHeight="1">
      <c r="A14" s="7">
        <v>12</v>
      </c>
      <c r="B14" s="146">
        <v>13174</v>
      </c>
      <c r="C14" s="5" t="s">
        <v>616</v>
      </c>
      <c r="D14" s="3"/>
      <c r="E14" s="3"/>
      <c r="F14" s="147"/>
    </row>
    <row r="15" spans="1:6" ht="18" customHeight="1">
      <c r="A15" s="7">
        <v>13</v>
      </c>
      <c r="B15" s="146">
        <v>13177</v>
      </c>
      <c r="C15" s="5" t="s">
        <v>598</v>
      </c>
      <c r="D15" s="3"/>
      <c r="E15" s="3"/>
      <c r="F15" s="147"/>
    </row>
    <row r="16" spans="1:6" ht="18" customHeight="1">
      <c r="A16" s="7">
        <v>14</v>
      </c>
      <c r="B16" s="148">
        <v>13178</v>
      </c>
      <c r="C16" s="5" t="s">
        <v>636</v>
      </c>
      <c r="D16" s="3"/>
      <c r="E16" s="3"/>
      <c r="F16" s="147"/>
    </row>
    <row r="17" spans="1:6" ht="18" customHeight="1">
      <c r="A17" s="7">
        <v>15</v>
      </c>
      <c r="B17" s="146">
        <v>13188</v>
      </c>
      <c r="C17" s="5" t="s">
        <v>608</v>
      </c>
      <c r="D17" s="3"/>
      <c r="E17" s="3"/>
      <c r="F17" s="147"/>
    </row>
    <row r="18" spans="1:6" ht="18" customHeight="1">
      <c r="A18" s="7">
        <v>16</v>
      </c>
      <c r="B18" s="146">
        <v>13194</v>
      </c>
      <c r="C18" s="5" t="s">
        <v>613</v>
      </c>
      <c r="D18" s="3"/>
      <c r="E18" s="3"/>
      <c r="F18" s="147"/>
    </row>
    <row r="19" spans="1:6" ht="18" customHeight="1">
      <c r="A19" s="7">
        <v>17</v>
      </c>
      <c r="B19" s="146">
        <v>13198</v>
      </c>
      <c r="C19" s="5" t="s">
        <v>604</v>
      </c>
      <c r="D19" s="3"/>
      <c r="E19" s="3"/>
      <c r="F19" s="3"/>
    </row>
    <row r="20" spans="1:6" ht="18" customHeight="1">
      <c r="A20" s="7">
        <v>18</v>
      </c>
      <c r="B20" s="148">
        <v>13201</v>
      </c>
      <c r="C20" s="5" t="s">
        <v>626</v>
      </c>
      <c r="D20" s="3"/>
      <c r="E20" s="3"/>
      <c r="F20" s="3"/>
    </row>
    <row r="21" spans="1:6" ht="18" customHeight="1">
      <c r="A21" s="7">
        <v>19</v>
      </c>
      <c r="B21" s="146">
        <v>13209</v>
      </c>
      <c r="C21" s="5" t="s">
        <v>633</v>
      </c>
      <c r="D21" s="3"/>
      <c r="E21" s="3"/>
      <c r="F21" s="3"/>
    </row>
    <row r="22" spans="1:6" ht="18" customHeight="1">
      <c r="A22" s="7">
        <v>20</v>
      </c>
      <c r="B22" s="148">
        <v>13235</v>
      </c>
      <c r="C22" s="5" t="s">
        <v>637</v>
      </c>
      <c r="D22" s="3"/>
      <c r="E22" s="3"/>
      <c r="F22" s="147"/>
    </row>
    <row r="23" spans="1:6" ht="18" customHeight="1">
      <c r="A23" s="7">
        <v>21</v>
      </c>
      <c r="B23" s="148">
        <v>13237</v>
      </c>
      <c r="C23" s="5" t="s">
        <v>634</v>
      </c>
      <c r="D23" s="3"/>
      <c r="E23" s="3"/>
      <c r="F23" s="147"/>
    </row>
    <row r="24" spans="1:6" ht="18" customHeight="1">
      <c r="A24" s="7">
        <v>22</v>
      </c>
      <c r="B24" s="148">
        <v>13243</v>
      </c>
      <c r="C24" s="5" t="s">
        <v>623</v>
      </c>
      <c r="D24" s="3"/>
      <c r="E24" s="3"/>
      <c r="F24" s="147"/>
    </row>
    <row r="25" spans="1:6" ht="18" customHeight="1">
      <c r="A25" s="7">
        <v>23</v>
      </c>
      <c r="B25" s="148">
        <v>13247</v>
      </c>
      <c r="C25" s="5" t="s">
        <v>607</v>
      </c>
      <c r="D25" s="3"/>
      <c r="E25" s="3"/>
      <c r="F25" s="147"/>
    </row>
    <row r="26" spans="1:6" ht="18" customHeight="1">
      <c r="A26" s="7">
        <v>24</v>
      </c>
      <c r="B26" s="148">
        <v>13248</v>
      </c>
      <c r="C26" s="5" t="s">
        <v>624</v>
      </c>
      <c r="D26" s="3"/>
      <c r="E26" s="3"/>
      <c r="F26" s="3"/>
    </row>
    <row r="27" spans="1:6" ht="18" customHeight="1">
      <c r="A27" s="7">
        <v>25</v>
      </c>
      <c r="B27" s="148">
        <v>13251</v>
      </c>
      <c r="C27" s="5" t="s">
        <v>617</v>
      </c>
      <c r="D27" s="3"/>
      <c r="E27" s="3"/>
      <c r="F27" s="3"/>
    </row>
    <row r="28" spans="1:6" ht="18" customHeight="1">
      <c r="A28" s="7">
        <v>26</v>
      </c>
      <c r="B28" s="146">
        <v>13253</v>
      </c>
      <c r="C28" s="5" t="s">
        <v>606</v>
      </c>
      <c r="D28" s="3"/>
      <c r="E28" s="3"/>
      <c r="F28" s="147"/>
    </row>
    <row r="29" spans="1:6" ht="18" customHeight="1">
      <c r="A29" s="7">
        <v>27</v>
      </c>
      <c r="B29" s="146">
        <v>13254</v>
      </c>
      <c r="C29" s="5" t="s">
        <v>610</v>
      </c>
      <c r="D29" s="3"/>
      <c r="E29" s="3"/>
      <c r="F29" s="147"/>
    </row>
    <row r="30" spans="1:6" ht="18" customHeight="1">
      <c r="A30" s="7">
        <v>28</v>
      </c>
      <c r="B30" s="148">
        <v>13256</v>
      </c>
      <c r="C30" s="5" t="s">
        <v>627</v>
      </c>
      <c r="D30" s="3"/>
      <c r="E30" s="3"/>
      <c r="F30" s="3"/>
    </row>
    <row r="31" spans="1:6" ht="18" customHeight="1">
      <c r="A31" s="7">
        <v>29</v>
      </c>
      <c r="B31" s="146">
        <v>13260</v>
      </c>
      <c r="C31" s="5" t="s">
        <v>601</v>
      </c>
      <c r="D31" s="3"/>
      <c r="E31" s="3"/>
      <c r="F31" s="3"/>
    </row>
    <row r="32" spans="1:6" ht="18" customHeight="1">
      <c r="A32" s="7">
        <v>30</v>
      </c>
      <c r="B32" s="146">
        <v>13263</v>
      </c>
      <c r="C32" s="5" t="s">
        <v>635</v>
      </c>
      <c r="D32" s="3"/>
      <c r="E32" s="3"/>
      <c r="F32" s="147"/>
    </row>
    <row r="33" spans="1:6" ht="18" customHeight="1">
      <c r="A33" s="7">
        <v>31</v>
      </c>
      <c r="B33" s="146">
        <v>13271</v>
      </c>
      <c r="C33" s="5" t="s">
        <v>603</v>
      </c>
      <c r="D33" s="3"/>
      <c r="E33" s="3"/>
      <c r="F33" s="147"/>
    </row>
    <row r="34" spans="1:6" ht="18" customHeight="1">
      <c r="A34" s="7">
        <v>32</v>
      </c>
      <c r="B34" s="148">
        <v>13276</v>
      </c>
      <c r="C34" s="5" t="s">
        <v>625</v>
      </c>
      <c r="D34" s="3"/>
      <c r="E34" s="3"/>
      <c r="F34" s="147"/>
    </row>
    <row r="35" spans="1:6" ht="18" customHeight="1">
      <c r="A35" s="7">
        <v>33</v>
      </c>
      <c r="B35" s="146">
        <v>13282</v>
      </c>
      <c r="C35" s="5" t="s">
        <v>611</v>
      </c>
      <c r="D35" s="3"/>
      <c r="E35" s="3"/>
      <c r="F35" s="147"/>
    </row>
    <row r="36" spans="1:6" ht="18" customHeight="1">
      <c r="A36" s="7">
        <v>34</v>
      </c>
      <c r="B36" s="146">
        <v>13292</v>
      </c>
      <c r="C36" s="5" t="s">
        <v>630</v>
      </c>
      <c r="D36" s="3"/>
      <c r="E36" s="3"/>
      <c r="F36" s="147"/>
    </row>
    <row r="37" spans="1:6" ht="18" customHeight="1">
      <c r="A37" s="7">
        <v>35</v>
      </c>
      <c r="B37" s="146">
        <v>13296</v>
      </c>
      <c r="C37" s="5" t="s">
        <v>605</v>
      </c>
      <c r="D37" s="3"/>
      <c r="E37" s="3"/>
      <c r="F37" s="147"/>
    </row>
    <row r="38" spans="1:6" ht="18" customHeight="1">
      <c r="A38" s="7">
        <v>36</v>
      </c>
      <c r="B38" s="146">
        <v>13352</v>
      </c>
      <c r="C38" s="5" t="s">
        <v>599</v>
      </c>
      <c r="D38" s="3"/>
      <c r="E38" s="3"/>
      <c r="F38" s="147"/>
    </row>
    <row r="39" spans="1:6" ht="18" customHeight="1">
      <c r="A39" s="7">
        <v>37</v>
      </c>
      <c r="B39" s="146">
        <v>13353</v>
      </c>
      <c r="C39" s="5" t="s">
        <v>631</v>
      </c>
      <c r="D39" s="3"/>
      <c r="E39" s="3"/>
      <c r="F39" s="147"/>
    </row>
    <row r="40" spans="1:6" ht="18" customHeight="1">
      <c r="A40" s="7">
        <v>38</v>
      </c>
      <c r="B40" s="148">
        <v>13610</v>
      </c>
      <c r="C40" s="5" t="s">
        <v>619</v>
      </c>
      <c r="D40" s="3"/>
      <c r="E40" s="3"/>
      <c r="F40" s="3"/>
    </row>
    <row r="41" spans="1:6" ht="18" customHeight="1">
      <c r="A41" s="7">
        <v>39</v>
      </c>
      <c r="B41" s="148">
        <v>13658</v>
      </c>
      <c r="C41" s="5" t="s">
        <v>628</v>
      </c>
      <c r="D41" s="3"/>
      <c r="E41" s="3"/>
      <c r="F41" s="3"/>
    </row>
    <row r="42" spans="1:6" ht="18" customHeight="1">
      <c r="A42" s="139">
        <v>40</v>
      </c>
      <c r="B42" s="149">
        <v>13890</v>
      </c>
      <c r="C42" s="6" t="s">
        <v>600</v>
      </c>
      <c r="D42" s="4"/>
      <c r="E42" s="4"/>
      <c r="F42" s="4"/>
    </row>
    <row r="43" spans="1:6" ht="18" customHeight="1">
      <c r="A43" s="154"/>
      <c r="B43" s="225"/>
      <c r="C43" s="156"/>
      <c r="D43" s="2"/>
      <c r="E43" s="2"/>
      <c r="F43" s="2"/>
    </row>
    <row r="44" spans="1:6" ht="18" customHeight="1">
      <c r="A44" s="382" t="s">
        <v>1232</v>
      </c>
      <c r="B44" s="382"/>
      <c r="C44" s="382"/>
      <c r="D44" s="382"/>
      <c r="E44" s="382"/>
      <c r="F44" s="382"/>
    </row>
    <row r="45" spans="1:6" ht="18" customHeight="1">
      <c r="A45" s="11" t="s">
        <v>0</v>
      </c>
      <c r="B45" s="12" t="s">
        <v>1</v>
      </c>
      <c r="C45" s="11" t="s">
        <v>2</v>
      </c>
      <c r="D45" s="13" t="s">
        <v>3</v>
      </c>
      <c r="E45" s="14" t="s">
        <v>4</v>
      </c>
      <c r="F45" s="15" t="s">
        <v>5</v>
      </c>
    </row>
    <row r="46" spans="1:6" ht="18" customHeight="1">
      <c r="A46" s="22">
        <v>1</v>
      </c>
      <c r="B46" s="40">
        <v>13129</v>
      </c>
      <c r="C46" s="18" t="s">
        <v>639</v>
      </c>
      <c r="D46" s="19"/>
      <c r="E46" s="19"/>
      <c r="F46" s="19"/>
    </row>
    <row r="47" spans="1:6" ht="18" customHeight="1">
      <c r="A47" s="23">
        <v>2</v>
      </c>
      <c r="B47" s="39">
        <v>13131</v>
      </c>
      <c r="C47" s="17" t="s">
        <v>652</v>
      </c>
      <c r="D47" s="20"/>
      <c r="E47" s="20"/>
      <c r="F47" s="20"/>
    </row>
    <row r="48" spans="1:6" ht="18" customHeight="1">
      <c r="A48" s="23">
        <v>3</v>
      </c>
      <c r="B48" s="39">
        <v>13136</v>
      </c>
      <c r="C48" s="17" t="s">
        <v>668</v>
      </c>
      <c r="D48" s="20"/>
      <c r="E48" s="20"/>
      <c r="F48" s="20"/>
    </row>
    <row r="49" spans="1:6" ht="18" customHeight="1">
      <c r="A49" s="23">
        <v>4</v>
      </c>
      <c r="B49" s="37">
        <v>13137</v>
      </c>
      <c r="C49" s="17" t="s">
        <v>666</v>
      </c>
      <c r="D49" s="20"/>
      <c r="E49" s="20"/>
      <c r="F49" s="20"/>
    </row>
    <row r="50" spans="1:6" ht="18" customHeight="1">
      <c r="A50" s="23">
        <v>5</v>
      </c>
      <c r="B50" s="39">
        <v>13141</v>
      </c>
      <c r="C50" s="17" t="s">
        <v>641</v>
      </c>
      <c r="D50" s="20"/>
      <c r="E50" s="20"/>
      <c r="F50" s="20"/>
    </row>
    <row r="51" spans="1:6" ht="18" customHeight="1">
      <c r="A51" s="23">
        <v>6</v>
      </c>
      <c r="B51" s="39">
        <v>13142</v>
      </c>
      <c r="C51" s="17" t="s">
        <v>653</v>
      </c>
      <c r="D51" s="20"/>
      <c r="E51" s="20"/>
      <c r="F51" s="20"/>
    </row>
    <row r="52" spans="1:6" ht="18" customHeight="1">
      <c r="A52" s="23">
        <v>7</v>
      </c>
      <c r="B52" s="113">
        <v>13145</v>
      </c>
      <c r="C52" s="17" t="s">
        <v>650</v>
      </c>
      <c r="D52" s="20"/>
      <c r="E52" s="20"/>
      <c r="F52" s="20"/>
    </row>
    <row r="53" spans="1:6" ht="18" customHeight="1">
      <c r="A53" s="23">
        <v>8</v>
      </c>
      <c r="B53" s="113">
        <v>13153</v>
      </c>
      <c r="C53" s="17" t="s">
        <v>642</v>
      </c>
      <c r="D53" s="20"/>
      <c r="E53" s="20"/>
      <c r="F53" s="20"/>
    </row>
    <row r="54" spans="1:6" ht="18" customHeight="1">
      <c r="A54" s="23">
        <v>9</v>
      </c>
      <c r="B54" s="113">
        <v>13168</v>
      </c>
      <c r="C54" s="17" t="s">
        <v>644</v>
      </c>
      <c r="D54" s="20"/>
      <c r="E54" s="20"/>
      <c r="F54" s="147" t="s">
        <v>786</v>
      </c>
    </row>
    <row r="55" spans="1:6" ht="18" customHeight="1">
      <c r="A55" s="23">
        <v>10</v>
      </c>
      <c r="B55" s="39">
        <v>13171</v>
      </c>
      <c r="C55" s="17" t="s">
        <v>657</v>
      </c>
      <c r="D55" s="20"/>
      <c r="E55" s="20"/>
      <c r="F55" s="147" t="s">
        <v>787</v>
      </c>
    </row>
    <row r="56" spans="1:6" ht="18" customHeight="1">
      <c r="A56" s="23">
        <v>11</v>
      </c>
      <c r="B56" s="39">
        <v>13190</v>
      </c>
      <c r="C56" s="17" t="s">
        <v>663</v>
      </c>
      <c r="D56" s="20"/>
      <c r="E56" s="20"/>
      <c r="F56" s="147" t="s">
        <v>785</v>
      </c>
    </row>
    <row r="57" spans="1:6" ht="18" customHeight="1">
      <c r="A57" s="23">
        <v>12</v>
      </c>
      <c r="B57" s="39">
        <v>13195</v>
      </c>
      <c r="C57" s="17" t="s">
        <v>670</v>
      </c>
      <c r="D57" s="20"/>
      <c r="E57" s="20"/>
      <c r="F57" s="20"/>
    </row>
    <row r="58" spans="1:6" ht="18" customHeight="1">
      <c r="A58" s="23">
        <v>13</v>
      </c>
      <c r="B58" s="39">
        <v>13197</v>
      </c>
      <c r="C58" s="17" t="s">
        <v>643</v>
      </c>
      <c r="D58" s="20"/>
      <c r="E58" s="20"/>
      <c r="F58" s="20"/>
    </row>
    <row r="59" spans="1:6" ht="18" customHeight="1">
      <c r="A59" s="23">
        <v>14</v>
      </c>
      <c r="B59" s="113">
        <v>13199</v>
      </c>
      <c r="C59" s="17" t="s">
        <v>673</v>
      </c>
      <c r="D59" s="20"/>
      <c r="E59" s="20"/>
      <c r="F59" s="20"/>
    </row>
    <row r="60" spans="1:6" ht="18" customHeight="1">
      <c r="A60" s="23">
        <v>15</v>
      </c>
      <c r="B60" s="39">
        <v>13205</v>
      </c>
      <c r="C60" s="17" t="s">
        <v>658</v>
      </c>
      <c r="D60" s="20"/>
      <c r="E60" s="20"/>
      <c r="F60" s="20"/>
    </row>
    <row r="61" spans="1:6" ht="18" customHeight="1">
      <c r="A61" s="23">
        <v>16</v>
      </c>
      <c r="B61" s="39">
        <v>13208</v>
      </c>
      <c r="C61" s="17" t="s">
        <v>664</v>
      </c>
      <c r="D61" s="20"/>
      <c r="E61" s="20"/>
      <c r="F61" s="20"/>
    </row>
    <row r="62" spans="1:6" ht="18" customHeight="1">
      <c r="A62" s="23">
        <v>17</v>
      </c>
      <c r="B62" s="39">
        <v>13211</v>
      </c>
      <c r="C62" s="17" t="s">
        <v>649</v>
      </c>
      <c r="D62" s="20"/>
      <c r="E62" s="20"/>
      <c r="F62" s="20"/>
    </row>
    <row r="63" spans="1:6" ht="18" customHeight="1">
      <c r="A63" s="23">
        <v>18</v>
      </c>
      <c r="B63" s="39">
        <v>13213</v>
      </c>
      <c r="C63" s="17" t="s">
        <v>674</v>
      </c>
      <c r="D63" s="20"/>
      <c r="E63" s="20"/>
      <c r="F63" s="20"/>
    </row>
    <row r="64" spans="1:6" ht="18" customHeight="1">
      <c r="A64" s="23">
        <v>19</v>
      </c>
      <c r="B64" s="39">
        <v>13216</v>
      </c>
      <c r="C64" s="17" t="s">
        <v>667</v>
      </c>
      <c r="D64" s="20"/>
      <c r="E64" s="20"/>
      <c r="F64" s="20"/>
    </row>
    <row r="65" spans="1:7" ht="18" customHeight="1">
      <c r="A65" s="23">
        <v>20</v>
      </c>
      <c r="B65" s="113">
        <v>13218</v>
      </c>
      <c r="C65" s="17" t="s">
        <v>675</v>
      </c>
      <c r="D65" s="20"/>
      <c r="E65" s="20"/>
      <c r="F65" s="20"/>
    </row>
    <row r="66" spans="1:7" ht="18" customHeight="1">
      <c r="A66" s="23">
        <v>21</v>
      </c>
      <c r="B66" s="113">
        <v>13222</v>
      </c>
      <c r="C66" s="17" t="s">
        <v>662</v>
      </c>
      <c r="D66" s="20"/>
      <c r="E66" s="20"/>
      <c r="F66" s="20"/>
    </row>
    <row r="67" spans="1:7" ht="18" customHeight="1">
      <c r="A67" s="23">
        <v>22</v>
      </c>
      <c r="B67" s="113">
        <v>13224</v>
      </c>
      <c r="C67" s="17" t="s">
        <v>659</v>
      </c>
      <c r="D67" s="20"/>
      <c r="E67" s="20"/>
      <c r="F67" s="20"/>
    </row>
    <row r="68" spans="1:7" ht="18" customHeight="1">
      <c r="A68" s="23">
        <v>23</v>
      </c>
      <c r="B68" s="39">
        <v>13226</v>
      </c>
      <c r="C68" s="17" t="s">
        <v>648</v>
      </c>
      <c r="D68" s="20"/>
      <c r="E68" s="150"/>
      <c r="F68" s="134"/>
      <c r="G68" s="140"/>
    </row>
    <row r="69" spans="1:7" ht="18" customHeight="1">
      <c r="A69" s="23">
        <v>24</v>
      </c>
      <c r="B69" s="39">
        <v>13229</v>
      </c>
      <c r="C69" s="17" t="s">
        <v>645</v>
      </c>
      <c r="D69" s="20"/>
      <c r="E69" s="37"/>
      <c r="F69" s="121"/>
    </row>
    <row r="70" spans="1:7" ht="18" customHeight="1">
      <c r="A70" s="23">
        <v>25</v>
      </c>
      <c r="B70" s="113">
        <v>13249</v>
      </c>
      <c r="C70" s="17" t="s">
        <v>640</v>
      </c>
      <c r="D70" s="20"/>
      <c r="E70" s="113"/>
      <c r="F70" s="151"/>
    </row>
    <row r="71" spans="1:7" ht="18" customHeight="1">
      <c r="A71" s="23">
        <v>26</v>
      </c>
      <c r="B71" s="39">
        <v>13261</v>
      </c>
      <c r="C71" s="17" t="s">
        <v>660</v>
      </c>
      <c r="D71" s="20"/>
      <c r="E71" s="37"/>
      <c r="F71" s="121"/>
    </row>
    <row r="72" spans="1:7" ht="18" customHeight="1">
      <c r="A72" s="23">
        <v>27</v>
      </c>
      <c r="B72" s="39">
        <v>13264</v>
      </c>
      <c r="C72" s="17" t="s">
        <v>665</v>
      </c>
      <c r="D72" s="20"/>
      <c r="E72" s="42"/>
      <c r="F72" s="117"/>
    </row>
    <row r="73" spans="1:7" ht="18" customHeight="1">
      <c r="A73" s="23">
        <v>28</v>
      </c>
      <c r="B73" s="113">
        <v>13265</v>
      </c>
      <c r="C73" s="17" t="s">
        <v>672</v>
      </c>
      <c r="D73" s="20"/>
      <c r="E73" s="20"/>
      <c r="F73" s="20"/>
    </row>
    <row r="74" spans="1:7" ht="18" customHeight="1">
      <c r="A74" s="23">
        <v>29</v>
      </c>
      <c r="B74" s="39">
        <v>13277</v>
      </c>
      <c r="C74" s="17" t="s">
        <v>651</v>
      </c>
      <c r="D74" s="20"/>
      <c r="E74" s="20"/>
      <c r="F74" s="20"/>
    </row>
    <row r="75" spans="1:7" ht="18" customHeight="1">
      <c r="A75" s="23">
        <v>30</v>
      </c>
      <c r="B75" s="39">
        <v>13279</v>
      </c>
      <c r="C75" s="17" t="s">
        <v>669</v>
      </c>
      <c r="D75" s="20"/>
      <c r="E75" s="20"/>
      <c r="F75" s="20"/>
    </row>
    <row r="76" spans="1:7" ht="18" customHeight="1">
      <c r="A76" s="23">
        <v>31</v>
      </c>
      <c r="B76" s="39">
        <v>13280</v>
      </c>
      <c r="C76" s="17" t="s">
        <v>647</v>
      </c>
      <c r="D76" s="20"/>
      <c r="E76" s="20"/>
      <c r="F76" s="20"/>
    </row>
    <row r="77" spans="1:7" ht="18" customHeight="1">
      <c r="A77" s="23">
        <v>32</v>
      </c>
      <c r="B77" s="113">
        <v>13284</v>
      </c>
      <c r="C77" s="17" t="s">
        <v>655</v>
      </c>
      <c r="D77" s="20"/>
      <c r="E77" s="20"/>
      <c r="F77" s="20"/>
    </row>
    <row r="78" spans="1:7" ht="18" customHeight="1">
      <c r="A78" s="23">
        <v>33</v>
      </c>
      <c r="B78" s="115">
        <v>13287</v>
      </c>
      <c r="C78" s="17" t="s">
        <v>671</v>
      </c>
      <c r="D78" s="20"/>
      <c r="E78" s="20"/>
      <c r="F78" s="20"/>
    </row>
    <row r="79" spans="1:7" ht="18" customHeight="1">
      <c r="A79" s="23">
        <v>34</v>
      </c>
      <c r="B79" s="113">
        <v>13289</v>
      </c>
      <c r="C79" s="17" t="s">
        <v>676</v>
      </c>
      <c r="D79" s="20"/>
      <c r="E79" s="20"/>
      <c r="F79" s="20"/>
    </row>
    <row r="80" spans="1:7" ht="18" customHeight="1">
      <c r="A80" s="23">
        <v>35</v>
      </c>
      <c r="B80" s="39">
        <v>13297</v>
      </c>
      <c r="C80" s="17" t="s">
        <v>656</v>
      </c>
      <c r="D80" s="20"/>
      <c r="E80" s="20"/>
      <c r="F80" s="20"/>
    </row>
    <row r="81" spans="1:6" ht="18" customHeight="1">
      <c r="A81" s="23">
        <v>36</v>
      </c>
      <c r="B81" s="39">
        <v>13311</v>
      </c>
      <c r="C81" s="17" t="s">
        <v>661</v>
      </c>
      <c r="D81" s="20"/>
      <c r="E81" s="20"/>
      <c r="F81" s="20"/>
    </row>
    <row r="82" spans="1:6" ht="18" customHeight="1">
      <c r="A82" s="23">
        <v>37</v>
      </c>
      <c r="B82" s="39">
        <v>13614</v>
      </c>
      <c r="C82" s="17" t="s">
        <v>638</v>
      </c>
      <c r="D82" s="20"/>
      <c r="E82" s="20"/>
      <c r="F82" s="20"/>
    </row>
    <row r="83" spans="1:6" ht="18" customHeight="1">
      <c r="A83" s="23">
        <v>38</v>
      </c>
      <c r="B83" s="39">
        <v>13899</v>
      </c>
      <c r="C83" s="17" t="s">
        <v>677</v>
      </c>
      <c r="D83" s="20"/>
      <c r="E83" s="20"/>
      <c r="F83" s="20"/>
    </row>
    <row r="84" spans="1:6" ht="18" customHeight="1">
      <c r="A84" s="23">
        <v>39</v>
      </c>
      <c r="B84" s="37">
        <v>13914</v>
      </c>
      <c r="C84" s="17" t="s">
        <v>646</v>
      </c>
      <c r="D84" s="20"/>
      <c r="E84" s="20"/>
      <c r="F84" s="20"/>
    </row>
    <row r="85" spans="1:6" ht="18" customHeight="1">
      <c r="A85" s="143">
        <v>40</v>
      </c>
      <c r="B85" s="152">
        <v>14168</v>
      </c>
      <c r="C85" s="141" t="s">
        <v>654</v>
      </c>
      <c r="D85" s="142"/>
      <c r="E85" s="142"/>
      <c r="F85" s="142"/>
    </row>
    <row r="86" spans="1:6" ht="18" customHeight="1">
      <c r="A86" s="41"/>
      <c r="B86" s="155"/>
      <c r="C86" s="156"/>
      <c r="D86" s="44"/>
      <c r="E86" s="44"/>
      <c r="F86" s="44"/>
    </row>
    <row r="87" spans="1:6" ht="18" customHeight="1">
      <c r="A87" s="382" t="s">
        <v>1233</v>
      </c>
      <c r="B87" s="382"/>
      <c r="C87" s="382"/>
      <c r="D87" s="382"/>
      <c r="E87" s="382"/>
      <c r="F87" s="382"/>
    </row>
    <row r="88" spans="1:6" ht="18" customHeight="1">
      <c r="A88" s="12" t="s">
        <v>0</v>
      </c>
      <c r="B88" s="12" t="s">
        <v>1</v>
      </c>
      <c r="C88" s="12" t="s">
        <v>2</v>
      </c>
      <c r="D88" s="24" t="s">
        <v>3</v>
      </c>
      <c r="E88" s="25" t="s">
        <v>4</v>
      </c>
      <c r="F88" s="26" t="s">
        <v>5</v>
      </c>
    </row>
    <row r="89" spans="1:6" ht="18" customHeight="1">
      <c r="A89" s="22">
        <v>1</v>
      </c>
      <c r="B89" s="40">
        <v>13119</v>
      </c>
      <c r="C89" s="18" t="s">
        <v>695</v>
      </c>
      <c r="D89" s="19"/>
      <c r="E89" s="19"/>
      <c r="F89" s="153"/>
    </row>
    <row r="90" spans="1:6" ht="18" customHeight="1">
      <c r="A90" s="23">
        <v>2</v>
      </c>
      <c r="B90" s="39">
        <v>13126</v>
      </c>
      <c r="C90" s="17" t="s">
        <v>687</v>
      </c>
      <c r="D90" s="20"/>
      <c r="E90" s="20"/>
      <c r="F90" s="116"/>
    </row>
    <row r="91" spans="1:6" ht="18" customHeight="1">
      <c r="A91" s="23">
        <v>3</v>
      </c>
      <c r="B91" s="39">
        <v>13127</v>
      </c>
      <c r="C91" s="17" t="s">
        <v>684</v>
      </c>
      <c r="D91" s="20"/>
      <c r="E91" s="20"/>
      <c r="F91" s="116"/>
    </row>
    <row r="92" spans="1:6" ht="18" customHeight="1">
      <c r="A92" s="23">
        <v>4</v>
      </c>
      <c r="B92" s="39">
        <v>13128</v>
      </c>
      <c r="C92" s="17" t="s">
        <v>706</v>
      </c>
      <c r="D92" s="20"/>
      <c r="E92" s="20"/>
      <c r="F92" s="116"/>
    </row>
    <row r="93" spans="1:6" ht="18" customHeight="1">
      <c r="A93" s="23">
        <v>5</v>
      </c>
      <c r="B93" s="39">
        <v>13133</v>
      </c>
      <c r="C93" s="17" t="s">
        <v>690</v>
      </c>
      <c r="D93" s="20"/>
      <c r="E93" s="20"/>
      <c r="F93" s="20"/>
    </row>
    <row r="94" spans="1:6" ht="18" customHeight="1">
      <c r="A94" s="23">
        <v>6</v>
      </c>
      <c r="B94" s="39">
        <v>13147</v>
      </c>
      <c r="C94" s="17" t="s">
        <v>688</v>
      </c>
      <c r="D94" s="20"/>
      <c r="E94" s="20"/>
      <c r="F94" s="116"/>
    </row>
    <row r="95" spans="1:6" ht="18" customHeight="1">
      <c r="A95" s="23">
        <v>7</v>
      </c>
      <c r="B95" s="39">
        <v>13151</v>
      </c>
      <c r="C95" s="17" t="s">
        <v>708</v>
      </c>
      <c r="D95" s="20"/>
      <c r="E95" s="20"/>
      <c r="F95" s="116"/>
    </row>
    <row r="96" spans="1:6" ht="18" customHeight="1">
      <c r="A96" s="23">
        <v>8</v>
      </c>
      <c r="B96" s="39">
        <v>13169</v>
      </c>
      <c r="C96" s="17" t="s">
        <v>689</v>
      </c>
      <c r="D96" s="20"/>
      <c r="E96" s="20"/>
      <c r="F96" s="116"/>
    </row>
    <row r="97" spans="1:6" ht="18" customHeight="1">
      <c r="A97" s="23">
        <v>9</v>
      </c>
      <c r="B97" s="39">
        <v>13176</v>
      </c>
      <c r="C97" s="17" t="s">
        <v>678</v>
      </c>
      <c r="D97" s="20"/>
      <c r="E97" s="20"/>
      <c r="F97" s="147" t="s">
        <v>788</v>
      </c>
    </row>
    <row r="98" spans="1:6" ht="18" customHeight="1">
      <c r="A98" s="23">
        <v>10</v>
      </c>
      <c r="B98" s="39">
        <v>13179</v>
      </c>
      <c r="C98" s="17" t="s">
        <v>686</v>
      </c>
      <c r="D98" s="20"/>
      <c r="E98" s="20"/>
      <c r="F98" s="147" t="s">
        <v>789</v>
      </c>
    </row>
    <row r="99" spans="1:6" ht="18" customHeight="1">
      <c r="A99" s="23">
        <v>11</v>
      </c>
      <c r="B99" s="39">
        <v>13183</v>
      </c>
      <c r="C99" s="17" t="s">
        <v>683</v>
      </c>
      <c r="D99" s="20"/>
      <c r="E99" s="20"/>
      <c r="F99" s="147" t="s">
        <v>790</v>
      </c>
    </row>
    <row r="100" spans="1:6" ht="18" customHeight="1">
      <c r="A100" s="23">
        <v>12</v>
      </c>
      <c r="B100" s="39">
        <v>13184</v>
      </c>
      <c r="C100" s="17" t="s">
        <v>710</v>
      </c>
      <c r="D100" s="20"/>
      <c r="E100" s="20"/>
      <c r="F100" s="20"/>
    </row>
    <row r="101" spans="1:6" ht="18" customHeight="1">
      <c r="A101" s="23">
        <v>13</v>
      </c>
      <c r="B101" s="39">
        <v>13185</v>
      </c>
      <c r="C101" s="17" t="s">
        <v>685</v>
      </c>
      <c r="D101" s="20"/>
      <c r="E101" s="20"/>
      <c r="F101" s="20"/>
    </row>
    <row r="102" spans="1:6" ht="18" customHeight="1">
      <c r="A102" s="23">
        <v>14</v>
      </c>
      <c r="B102" s="39">
        <v>13212</v>
      </c>
      <c r="C102" s="17" t="s">
        <v>707</v>
      </c>
      <c r="D102" s="20"/>
      <c r="E102" s="20"/>
      <c r="F102" s="116"/>
    </row>
    <row r="103" spans="1:6" ht="18" customHeight="1">
      <c r="A103" s="23">
        <v>15</v>
      </c>
      <c r="B103" s="39">
        <v>13214</v>
      </c>
      <c r="C103" s="17" t="s">
        <v>694</v>
      </c>
      <c r="D103" s="20"/>
      <c r="E103" s="20"/>
      <c r="F103" s="116"/>
    </row>
    <row r="104" spans="1:6" ht="18" customHeight="1">
      <c r="A104" s="23">
        <v>16</v>
      </c>
      <c r="B104" s="39">
        <v>13215</v>
      </c>
      <c r="C104" s="17" t="s">
        <v>682</v>
      </c>
      <c r="D104" s="20"/>
      <c r="E104" s="20"/>
      <c r="F104" s="20"/>
    </row>
    <row r="105" spans="1:6" ht="18" customHeight="1">
      <c r="A105" s="23">
        <v>17</v>
      </c>
      <c r="B105" s="39">
        <v>13220</v>
      </c>
      <c r="C105" s="17" t="s">
        <v>691</v>
      </c>
      <c r="D105" s="20"/>
      <c r="E105" s="20"/>
      <c r="F105" s="20"/>
    </row>
    <row r="106" spans="1:6" ht="18" customHeight="1">
      <c r="A106" s="23">
        <v>18</v>
      </c>
      <c r="B106" s="39">
        <v>13221</v>
      </c>
      <c r="C106" s="17" t="s">
        <v>693</v>
      </c>
      <c r="D106" s="20"/>
      <c r="E106" s="20"/>
      <c r="F106" s="116"/>
    </row>
    <row r="107" spans="1:6" ht="18" customHeight="1">
      <c r="A107" s="23">
        <v>19</v>
      </c>
      <c r="B107" s="39">
        <v>13228</v>
      </c>
      <c r="C107" s="17" t="s">
        <v>681</v>
      </c>
      <c r="D107" s="20"/>
      <c r="E107" s="20"/>
      <c r="F107" s="116"/>
    </row>
    <row r="108" spans="1:6" ht="18" customHeight="1">
      <c r="A108" s="23">
        <v>20</v>
      </c>
      <c r="B108" s="39">
        <v>13233</v>
      </c>
      <c r="C108" s="17" t="s">
        <v>699</v>
      </c>
      <c r="D108" s="20"/>
      <c r="E108" s="20"/>
      <c r="F108" s="116"/>
    </row>
    <row r="109" spans="1:6" ht="18" customHeight="1">
      <c r="A109" s="23">
        <v>21</v>
      </c>
      <c r="B109" s="39">
        <v>13257</v>
      </c>
      <c r="C109" s="17" t="s">
        <v>1364</v>
      </c>
      <c r="D109" s="20"/>
      <c r="E109" s="20"/>
      <c r="F109" s="116"/>
    </row>
    <row r="110" spans="1:6" ht="18" customHeight="1">
      <c r="A110" s="23">
        <v>22</v>
      </c>
      <c r="B110" s="39">
        <v>13266</v>
      </c>
      <c r="C110" s="17" t="s">
        <v>679</v>
      </c>
      <c r="D110" s="20"/>
      <c r="E110" s="20"/>
      <c r="F110" s="116"/>
    </row>
    <row r="111" spans="1:6" ht="18" customHeight="1">
      <c r="A111" s="23">
        <v>23</v>
      </c>
      <c r="B111" s="39">
        <v>13267</v>
      </c>
      <c r="C111" s="17" t="s">
        <v>680</v>
      </c>
      <c r="D111" s="20"/>
      <c r="E111" s="20"/>
      <c r="F111" s="116"/>
    </row>
    <row r="112" spans="1:6" ht="18" customHeight="1">
      <c r="A112" s="23">
        <v>24</v>
      </c>
      <c r="B112" s="39">
        <v>13269</v>
      </c>
      <c r="C112" s="17" t="s">
        <v>709</v>
      </c>
      <c r="D112" s="20"/>
      <c r="E112" s="20"/>
      <c r="F112" s="116"/>
    </row>
    <row r="113" spans="1:6" ht="18" customHeight="1">
      <c r="A113" s="23">
        <v>25</v>
      </c>
      <c r="B113" s="39">
        <v>13316</v>
      </c>
      <c r="C113" s="17" t="s">
        <v>704</v>
      </c>
      <c r="D113" s="20"/>
      <c r="E113" s="20"/>
      <c r="F113" s="116"/>
    </row>
    <row r="114" spans="1:6" ht="18" customHeight="1">
      <c r="A114" s="23">
        <v>26</v>
      </c>
      <c r="B114" s="39">
        <v>13612</v>
      </c>
      <c r="C114" s="17" t="s">
        <v>696</v>
      </c>
      <c r="D114" s="20"/>
      <c r="E114" s="20"/>
      <c r="F114" s="116"/>
    </row>
    <row r="115" spans="1:6" ht="18" customHeight="1">
      <c r="A115" s="23">
        <v>27</v>
      </c>
      <c r="B115" s="37">
        <v>13923</v>
      </c>
      <c r="C115" s="17" t="s">
        <v>711</v>
      </c>
      <c r="D115" s="20"/>
      <c r="E115" s="20"/>
      <c r="F115" s="116"/>
    </row>
    <row r="116" spans="1:6" ht="18" customHeight="1">
      <c r="A116" s="23">
        <v>28</v>
      </c>
      <c r="B116" s="39">
        <v>13934</v>
      </c>
      <c r="C116" s="17" t="s">
        <v>701</v>
      </c>
      <c r="D116" s="20"/>
      <c r="E116" s="20"/>
      <c r="F116" s="116"/>
    </row>
    <row r="117" spans="1:6" ht="18" customHeight="1">
      <c r="A117" s="23">
        <v>29</v>
      </c>
      <c r="B117" s="39">
        <v>14149</v>
      </c>
      <c r="C117" s="17" t="s">
        <v>702</v>
      </c>
      <c r="D117" s="20"/>
      <c r="E117" s="20"/>
      <c r="F117" s="116"/>
    </row>
    <row r="118" spans="1:6" ht="18" customHeight="1">
      <c r="A118" s="23">
        <v>30</v>
      </c>
      <c r="B118" s="37">
        <v>14153</v>
      </c>
      <c r="C118" s="17" t="s">
        <v>692</v>
      </c>
      <c r="D118" s="20"/>
      <c r="E118" s="20"/>
      <c r="F118" s="116"/>
    </row>
    <row r="119" spans="1:6" ht="18" customHeight="1">
      <c r="A119" s="23">
        <v>31</v>
      </c>
      <c r="B119" s="115">
        <v>14181</v>
      </c>
      <c r="C119" s="17" t="s">
        <v>700</v>
      </c>
      <c r="D119" s="20"/>
      <c r="E119" s="20"/>
      <c r="F119" s="116"/>
    </row>
    <row r="120" spans="1:6" ht="18" customHeight="1">
      <c r="A120" s="23">
        <v>32</v>
      </c>
      <c r="B120" s="115">
        <v>14182</v>
      </c>
      <c r="C120" s="17" t="s">
        <v>698</v>
      </c>
      <c r="D120" s="20"/>
      <c r="E120" s="20"/>
      <c r="F120" s="116"/>
    </row>
    <row r="121" spans="1:6" ht="18" customHeight="1">
      <c r="A121" s="23">
        <v>33</v>
      </c>
      <c r="B121" s="120">
        <v>14418</v>
      </c>
      <c r="C121" s="17" t="s">
        <v>703</v>
      </c>
      <c r="D121" s="20"/>
      <c r="E121" s="20"/>
      <c r="F121" s="116"/>
    </row>
    <row r="122" spans="1:6" ht="18" customHeight="1">
      <c r="A122" s="23">
        <v>34</v>
      </c>
      <c r="B122" s="23">
        <v>14439</v>
      </c>
      <c r="C122" s="17" t="s">
        <v>705</v>
      </c>
      <c r="D122" s="20"/>
      <c r="E122" s="20"/>
      <c r="F122" s="121"/>
    </row>
    <row r="123" spans="1:6" ht="18" customHeight="1">
      <c r="A123" s="23">
        <v>35</v>
      </c>
      <c r="B123" s="23">
        <v>14447</v>
      </c>
      <c r="C123" s="17" t="s">
        <v>697</v>
      </c>
      <c r="D123" s="20"/>
      <c r="E123" s="20"/>
      <c r="F123" s="133"/>
    </row>
    <row r="124" spans="1:6" ht="18" customHeight="1">
      <c r="A124" s="27"/>
      <c r="B124" s="27"/>
      <c r="C124" s="27"/>
      <c r="D124" s="27"/>
      <c r="E124" s="27"/>
      <c r="F124" s="27"/>
    </row>
    <row r="125" spans="1:6" ht="18" customHeight="1">
      <c r="A125" s="27"/>
      <c r="B125" s="27"/>
      <c r="C125" s="27"/>
      <c r="D125" s="27"/>
      <c r="E125" s="27"/>
      <c r="F125" s="27"/>
    </row>
    <row r="126" spans="1:6" ht="18" customHeight="1">
      <c r="A126" s="27"/>
      <c r="B126" s="27"/>
      <c r="C126" s="27"/>
      <c r="D126" s="27"/>
      <c r="E126" s="27"/>
      <c r="F126" s="27"/>
    </row>
    <row r="127" spans="1:6" ht="18" customHeight="1">
      <c r="A127" s="27"/>
      <c r="B127" s="27"/>
      <c r="C127" s="27"/>
      <c r="D127" s="27"/>
      <c r="E127" s="27"/>
      <c r="F127" s="27"/>
    </row>
    <row r="128" spans="1:6" ht="18" customHeight="1">
      <c r="A128" s="27"/>
      <c r="B128" s="27"/>
      <c r="C128" s="27"/>
      <c r="D128" s="27"/>
      <c r="E128" s="27"/>
      <c r="F128" s="27"/>
    </row>
    <row r="129" spans="1:6" s="297" customFormat="1" ht="18" customHeight="1">
      <c r="A129" s="296"/>
      <c r="B129" s="296"/>
      <c r="C129" s="296"/>
      <c r="D129" s="296"/>
      <c r="E129" s="305"/>
      <c r="F129" s="296"/>
    </row>
    <row r="130" spans="1:6" ht="18" customHeight="1">
      <c r="A130" s="385" t="s">
        <v>1234</v>
      </c>
      <c r="B130" s="385"/>
      <c r="C130" s="385"/>
      <c r="D130" s="385"/>
      <c r="E130" s="385"/>
      <c r="F130" s="385"/>
    </row>
    <row r="131" spans="1:6" ht="18" customHeight="1">
      <c r="A131" s="12" t="s">
        <v>0</v>
      </c>
      <c r="B131" s="12" t="s">
        <v>1</v>
      </c>
      <c r="C131" s="12" t="s">
        <v>2</v>
      </c>
      <c r="D131" s="24" t="s">
        <v>3</v>
      </c>
      <c r="E131" s="25" t="s">
        <v>4</v>
      </c>
      <c r="F131" s="26" t="s">
        <v>5</v>
      </c>
    </row>
    <row r="132" spans="1:6" ht="18" customHeight="1">
      <c r="A132" s="22">
        <v>1</v>
      </c>
      <c r="B132" s="40">
        <v>13122</v>
      </c>
      <c r="C132" s="18" t="s">
        <v>723</v>
      </c>
      <c r="D132" s="29"/>
      <c r="E132" s="40"/>
      <c r="F132" s="153"/>
    </row>
    <row r="133" spans="1:6" ht="18" customHeight="1">
      <c r="A133" s="23">
        <v>2</v>
      </c>
      <c r="B133" s="39">
        <v>13123</v>
      </c>
      <c r="C133" s="17" t="s">
        <v>724</v>
      </c>
      <c r="D133" s="27"/>
      <c r="E133" s="27"/>
      <c r="F133" s="116"/>
    </row>
    <row r="134" spans="1:6" ht="18" customHeight="1">
      <c r="A134" s="23">
        <v>3</v>
      </c>
      <c r="B134" s="39">
        <v>13124</v>
      </c>
      <c r="C134" s="17" t="s">
        <v>735</v>
      </c>
      <c r="D134" s="27"/>
      <c r="E134" s="27"/>
      <c r="F134" s="116"/>
    </row>
    <row r="135" spans="1:6" ht="18" customHeight="1">
      <c r="A135" s="23">
        <v>4</v>
      </c>
      <c r="B135" s="39">
        <v>13143</v>
      </c>
      <c r="C135" s="17" t="s">
        <v>722</v>
      </c>
      <c r="D135" s="27"/>
      <c r="E135" s="27"/>
      <c r="F135" s="116"/>
    </row>
    <row r="136" spans="1:6" ht="18" customHeight="1">
      <c r="A136" s="23">
        <v>5</v>
      </c>
      <c r="B136" s="39">
        <v>13163</v>
      </c>
      <c r="C136" s="17" t="s">
        <v>718</v>
      </c>
      <c r="D136" s="27"/>
      <c r="E136" s="27"/>
      <c r="F136" s="116"/>
    </row>
    <row r="137" spans="1:6" ht="18" customHeight="1">
      <c r="A137" s="23">
        <v>6</v>
      </c>
      <c r="B137" s="39">
        <v>13173</v>
      </c>
      <c r="C137" s="17" t="s">
        <v>712</v>
      </c>
      <c r="D137" s="27"/>
      <c r="E137" s="27"/>
      <c r="F137" s="116"/>
    </row>
    <row r="138" spans="1:6" ht="18" customHeight="1">
      <c r="A138" s="23">
        <v>7</v>
      </c>
      <c r="B138" s="113">
        <v>13175</v>
      </c>
      <c r="C138" s="17" t="s">
        <v>717</v>
      </c>
      <c r="D138" s="27"/>
      <c r="E138" s="27"/>
      <c r="F138" s="116"/>
    </row>
    <row r="139" spans="1:6" ht="18" customHeight="1">
      <c r="A139" s="23">
        <v>8</v>
      </c>
      <c r="B139" s="39">
        <v>13180</v>
      </c>
      <c r="C139" s="17" t="s">
        <v>715</v>
      </c>
      <c r="D139" s="27"/>
      <c r="E139" s="27"/>
      <c r="F139" s="116"/>
    </row>
    <row r="140" spans="1:6" ht="18" customHeight="1">
      <c r="A140" s="23">
        <v>9</v>
      </c>
      <c r="B140" s="39">
        <v>13192</v>
      </c>
      <c r="C140" s="17" t="s">
        <v>732</v>
      </c>
      <c r="D140" s="27"/>
      <c r="E140" s="27"/>
      <c r="F140" s="147" t="s">
        <v>1371</v>
      </c>
    </row>
    <row r="141" spans="1:6" ht="18" customHeight="1">
      <c r="A141" s="23">
        <v>10</v>
      </c>
      <c r="B141" s="39">
        <v>13200</v>
      </c>
      <c r="C141" s="17" t="s">
        <v>729</v>
      </c>
      <c r="D141" s="27"/>
      <c r="E141" s="27"/>
      <c r="F141" s="147" t="s">
        <v>791</v>
      </c>
    </row>
    <row r="142" spans="1:6" ht="18" customHeight="1">
      <c r="A142" s="23">
        <v>11</v>
      </c>
      <c r="B142" s="39">
        <v>13203</v>
      </c>
      <c r="C142" s="17" t="s">
        <v>731</v>
      </c>
      <c r="D142" s="27"/>
      <c r="E142" s="27"/>
      <c r="F142" s="147" t="s">
        <v>1238</v>
      </c>
    </row>
    <row r="143" spans="1:6" ht="18" customHeight="1">
      <c r="A143" s="23">
        <v>12</v>
      </c>
      <c r="B143" s="39">
        <v>13210</v>
      </c>
      <c r="C143" s="17" t="s">
        <v>739</v>
      </c>
      <c r="D143" s="27"/>
      <c r="E143" s="27"/>
      <c r="F143" s="116"/>
    </row>
    <row r="144" spans="1:6" ht="18" customHeight="1">
      <c r="A144" s="23">
        <v>13</v>
      </c>
      <c r="B144" s="39">
        <v>13217</v>
      </c>
      <c r="C144" s="17" t="s">
        <v>716</v>
      </c>
      <c r="D144" s="27"/>
      <c r="E144" s="27"/>
      <c r="F144" s="116"/>
    </row>
    <row r="145" spans="1:6" ht="18" customHeight="1">
      <c r="A145" s="23">
        <v>14</v>
      </c>
      <c r="B145" s="39">
        <v>13232</v>
      </c>
      <c r="C145" s="17" t="s">
        <v>726</v>
      </c>
      <c r="D145" s="27"/>
      <c r="E145" s="27"/>
      <c r="F145" s="116"/>
    </row>
    <row r="146" spans="1:6" ht="18" customHeight="1">
      <c r="A146" s="23">
        <v>15</v>
      </c>
      <c r="B146" s="39">
        <v>13234</v>
      </c>
      <c r="C146" s="17" t="s">
        <v>714</v>
      </c>
      <c r="D146" s="27"/>
      <c r="E146" s="27"/>
      <c r="F146" s="116"/>
    </row>
    <row r="147" spans="1:6" ht="18" customHeight="1">
      <c r="A147" s="23">
        <v>16</v>
      </c>
      <c r="B147" s="39">
        <v>13236</v>
      </c>
      <c r="C147" s="17" t="s">
        <v>721</v>
      </c>
      <c r="D147" s="27"/>
      <c r="E147" s="27"/>
      <c r="F147" s="116"/>
    </row>
    <row r="148" spans="1:6" ht="18" customHeight="1">
      <c r="A148" s="23">
        <v>17</v>
      </c>
      <c r="B148" s="39">
        <v>13242</v>
      </c>
      <c r="C148" s="17" t="s">
        <v>740</v>
      </c>
      <c r="D148" s="27"/>
      <c r="E148" s="27"/>
      <c r="F148" s="116"/>
    </row>
    <row r="149" spans="1:6" ht="18" customHeight="1">
      <c r="A149" s="23">
        <v>18</v>
      </c>
      <c r="B149" s="39">
        <v>13244</v>
      </c>
      <c r="C149" s="17" t="s">
        <v>720</v>
      </c>
      <c r="D149" s="27"/>
      <c r="E149" s="27"/>
      <c r="F149" s="116"/>
    </row>
    <row r="150" spans="1:6" ht="18" customHeight="1">
      <c r="A150" s="23">
        <v>19</v>
      </c>
      <c r="B150" s="39">
        <v>13250</v>
      </c>
      <c r="C150" s="17" t="s">
        <v>713</v>
      </c>
      <c r="D150" s="27"/>
      <c r="E150" s="27"/>
      <c r="F150" s="116"/>
    </row>
    <row r="151" spans="1:6" ht="18" customHeight="1">
      <c r="A151" s="23">
        <v>20</v>
      </c>
      <c r="B151" s="39">
        <v>13258</v>
      </c>
      <c r="C151" s="17" t="s">
        <v>733</v>
      </c>
      <c r="D151" s="27"/>
      <c r="E151" s="27"/>
      <c r="F151" s="116"/>
    </row>
    <row r="152" spans="1:6" ht="18" customHeight="1">
      <c r="A152" s="23">
        <v>21</v>
      </c>
      <c r="B152" s="39">
        <v>13259</v>
      </c>
      <c r="C152" s="17" t="s">
        <v>730</v>
      </c>
      <c r="D152" s="27"/>
      <c r="E152" s="27"/>
      <c r="F152" s="116"/>
    </row>
    <row r="153" spans="1:6" ht="18" customHeight="1">
      <c r="A153" s="23">
        <v>22</v>
      </c>
      <c r="B153" s="39">
        <v>13286</v>
      </c>
      <c r="C153" s="17" t="s">
        <v>727</v>
      </c>
      <c r="D153" s="27"/>
      <c r="E153" s="27"/>
      <c r="F153" s="116"/>
    </row>
    <row r="154" spans="1:6" ht="18" customHeight="1">
      <c r="A154" s="23">
        <v>23</v>
      </c>
      <c r="B154" s="39">
        <v>13293</v>
      </c>
      <c r="C154" s="17" t="s">
        <v>725</v>
      </c>
      <c r="D154" s="27"/>
      <c r="E154" s="27"/>
      <c r="F154" s="116"/>
    </row>
    <row r="155" spans="1:6" ht="18" customHeight="1">
      <c r="A155" s="23">
        <v>24</v>
      </c>
      <c r="B155" s="39">
        <v>13295</v>
      </c>
      <c r="C155" s="17" t="s">
        <v>1236</v>
      </c>
      <c r="D155" s="27"/>
      <c r="E155" s="27"/>
      <c r="F155" s="121"/>
    </row>
    <row r="156" spans="1:6" ht="18" customHeight="1">
      <c r="A156" s="23">
        <v>25</v>
      </c>
      <c r="B156" s="39">
        <v>13608</v>
      </c>
      <c r="C156" s="17" t="s">
        <v>738</v>
      </c>
      <c r="D156" s="27"/>
      <c r="E156" s="27"/>
      <c r="F156" s="116"/>
    </row>
    <row r="157" spans="1:6" ht="18" customHeight="1">
      <c r="A157" s="23">
        <v>26</v>
      </c>
      <c r="B157" s="37">
        <v>13900</v>
      </c>
      <c r="C157" s="17" t="s">
        <v>734</v>
      </c>
      <c r="D157" s="27"/>
      <c r="E157" s="27"/>
      <c r="F157" s="116"/>
    </row>
    <row r="158" spans="1:6" ht="18" customHeight="1">
      <c r="A158" s="23">
        <v>27</v>
      </c>
      <c r="B158" s="39">
        <v>13917</v>
      </c>
      <c r="C158" s="17" t="s">
        <v>719</v>
      </c>
      <c r="D158" s="27"/>
      <c r="E158" s="27"/>
      <c r="F158" s="116"/>
    </row>
    <row r="159" spans="1:6" ht="18" customHeight="1">
      <c r="A159" s="23">
        <v>28</v>
      </c>
      <c r="B159" s="37">
        <v>14150</v>
      </c>
      <c r="C159" s="17" t="s">
        <v>742</v>
      </c>
      <c r="D159" s="27"/>
      <c r="E159" s="27"/>
      <c r="F159" s="116"/>
    </row>
    <row r="160" spans="1:6" ht="18" customHeight="1">
      <c r="A160" s="23">
        <v>29</v>
      </c>
      <c r="B160" s="37">
        <v>14167</v>
      </c>
      <c r="C160" s="17" t="s">
        <v>741</v>
      </c>
      <c r="D160" s="27"/>
      <c r="E160" s="27"/>
      <c r="F160" s="116"/>
    </row>
    <row r="161" spans="1:6" ht="18" customHeight="1">
      <c r="A161" s="23">
        <v>30</v>
      </c>
      <c r="B161" s="115">
        <v>14191</v>
      </c>
      <c r="C161" s="17" t="s">
        <v>737</v>
      </c>
      <c r="D161" s="27"/>
      <c r="E161" s="27"/>
      <c r="F161" s="121"/>
    </row>
    <row r="162" spans="1:6" ht="18" customHeight="1">
      <c r="A162" s="23">
        <v>31</v>
      </c>
      <c r="B162" s="120">
        <v>14425</v>
      </c>
      <c r="C162" s="17" t="s">
        <v>736</v>
      </c>
      <c r="D162" s="391"/>
      <c r="E162" s="391"/>
      <c r="F162" s="392"/>
    </row>
    <row r="163" spans="1:6" ht="18" customHeight="1">
      <c r="A163" s="23">
        <v>32</v>
      </c>
      <c r="B163" s="23">
        <v>14434</v>
      </c>
      <c r="C163" s="17" t="s">
        <v>728</v>
      </c>
      <c r="D163" s="27"/>
      <c r="E163" s="27"/>
      <c r="F163" s="121"/>
    </row>
    <row r="164" spans="1:6" ht="18" customHeight="1">
      <c r="A164" s="23"/>
      <c r="B164" s="23"/>
      <c r="C164" s="17"/>
      <c r="D164" s="27"/>
      <c r="E164" s="27"/>
      <c r="F164" s="121"/>
    </row>
    <row r="165" spans="1:6" ht="18" customHeight="1">
      <c r="A165" s="27"/>
      <c r="B165" s="27"/>
      <c r="C165" s="27"/>
      <c r="D165" s="27"/>
      <c r="E165" s="27"/>
      <c r="F165" s="121"/>
    </row>
    <row r="166" spans="1:6" ht="18" customHeight="1">
      <c r="A166" s="27"/>
      <c r="B166" s="27"/>
      <c r="C166" s="27"/>
      <c r="D166" s="27"/>
      <c r="E166" s="27"/>
      <c r="F166" s="27"/>
    </row>
    <row r="167" spans="1:6" ht="18" customHeight="1">
      <c r="A167" s="27"/>
      <c r="B167" s="27"/>
      <c r="C167" s="27"/>
      <c r="D167" s="27"/>
      <c r="E167" s="27"/>
      <c r="F167" s="27"/>
    </row>
    <row r="168" spans="1:6" ht="18" customHeight="1">
      <c r="A168" s="28"/>
      <c r="B168" s="28"/>
      <c r="C168" s="28"/>
      <c r="D168" s="28"/>
      <c r="E168" s="28"/>
      <c r="F168" s="28"/>
    </row>
    <row r="169" spans="1:6" ht="18" customHeight="1">
      <c r="A169" s="2"/>
      <c r="B169" s="2"/>
      <c r="C169" s="2"/>
      <c r="D169" s="2"/>
      <c r="E169" s="2"/>
      <c r="F169" s="2"/>
    </row>
    <row r="170" spans="1:6" ht="18" customHeight="1">
      <c r="A170" s="2"/>
      <c r="B170" s="2"/>
      <c r="C170" s="2"/>
      <c r="D170" s="2"/>
      <c r="E170" s="2"/>
      <c r="F170" s="2"/>
    </row>
    <row r="171" spans="1:6" ht="18" customHeight="1">
      <c r="C171" s="2"/>
    </row>
    <row r="172" spans="1:6" ht="18" customHeight="1">
      <c r="A172" s="382" t="s">
        <v>1235</v>
      </c>
      <c r="B172" s="382"/>
      <c r="C172" s="382"/>
      <c r="D172" s="382"/>
      <c r="E172" s="382"/>
      <c r="F172" s="382"/>
    </row>
    <row r="173" spans="1:6" ht="18" customHeight="1">
      <c r="A173" s="31" t="s">
        <v>0</v>
      </c>
      <c r="B173" s="31" t="s">
        <v>1</v>
      </c>
      <c r="C173" s="31" t="s">
        <v>2</v>
      </c>
      <c r="D173" s="32" t="s">
        <v>3</v>
      </c>
      <c r="E173" s="33" t="s">
        <v>4</v>
      </c>
      <c r="F173" s="34" t="s">
        <v>5</v>
      </c>
    </row>
    <row r="174" spans="1:6" ht="18" customHeight="1">
      <c r="A174" s="22">
        <v>1</v>
      </c>
      <c r="B174" s="40">
        <v>13134</v>
      </c>
      <c r="C174" s="18" t="s">
        <v>772</v>
      </c>
      <c r="D174" s="29"/>
      <c r="E174" s="29"/>
      <c r="F174" s="29"/>
    </row>
    <row r="175" spans="1:6" ht="18" customHeight="1">
      <c r="A175" s="23">
        <v>2</v>
      </c>
      <c r="B175" s="39">
        <v>13140</v>
      </c>
      <c r="C175" s="17" t="s">
        <v>749</v>
      </c>
      <c r="D175" s="27"/>
      <c r="E175" s="27"/>
      <c r="F175" s="27"/>
    </row>
    <row r="176" spans="1:6" ht="18" customHeight="1">
      <c r="A176" s="23">
        <v>3</v>
      </c>
      <c r="B176" s="39">
        <v>13149</v>
      </c>
      <c r="C176" s="17" t="s">
        <v>765</v>
      </c>
      <c r="D176" s="27"/>
      <c r="E176" s="27"/>
      <c r="F176" s="27"/>
    </row>
    <row r="177" spans="1:6" ht="18" customHeight="1">
      <c r="A177" s="23">
        <v>4</v>
      </c>
      <c r="B177" s="39">
        <v>13152</v>
      </c>
      <c r="C177" s="17" t="s">
        <v>747</v>
      </c>
      <c r="D177" s="27"/>
      <c r="E177" s="27"/>
      <c r="F177" s="27"/>
    </row>
    <row r="178" spans="1:6" ht="18" customHeight="1">
      <c r="A178" s="23">
        <v>5</v>
      </c>
      <c r="B178" s="39">
        <v>13157</v>
      </c>
      <c r="C178" s="17" t="s">
        <v>763</v>
      </c>
      <c r="D178" s="27"/>
      <c r="E178" s="27"/>
      <c r="F178" s="27"/>
    </row>
    <row r="179" spans="1:6" ht="18" customHeight="1">
      <c r="A179" s="23">
        <v>6</v>
      </c>
      <c r="B179" s="39">
        <v>13160</v>
      </c>
      <c r="C179" s="17" t="s">
        <v>769</v>
      </c>
      <c r="D179" s="27"/>
      <c r="E179" s="27"/>
      <c r="F179" s="27"/>
    </row>
    <row r="180" spans="1:6" ht="18" customHeight="1">
      <c r="A180" s="23">
        <v>7</v>
      </c>
      <c r="B180" s="39">
        <v>13165</v>
      </c>
      <c r="C180" s="17" t="s">
        <v>743</v>
      </c>
      <c r="D180" s="27"/>
      <c r="E180" s="27"/>
      <c r="F180" s="27"/>
    </row>
    <row r="181" spans="1:6" ht="18" customHeight="1">
      <c r="A181" s="23">
        <v>8</v>
      </c>
      <c r="B181" s="39">
        <v>13167</v>
      </c>
      <c r="C181" s="17" t="s">
        <v>753</v>
      </c>
      <c r="D181" s="27"/>
      <c r="E181" s="27"/>
      <c r="F181" s="27"/>
    </row>
    <row r="182" spans="1:6" ht="18" customHeight="1">
      <c r="A182" s="23">
        <v>9</v>
      </c>
      <c r="B182" s="39">
        <v>13182</v>
      </c>
      <c r="C182" s="17" t="s">
        <v>758</v>
      </c>
      <c r="D182" s="27"/>
      <c r="E182" s="27"/>
      <c r="F182" s="147" t="s">
        <v>866</v>
      </c>
    </row>
    <row r="183" spans="1:6" ht="18" customHeight="1">
      <c r="A183" s="23">
        <v>10</v>
      </c>
      <c r="B183" s="39">
        <v>13186</v>
      </c>
      <c r="C183" s="17" t="s">
        <v>774</v>
      </c>
      <c r="D183" s="27"/>
      <c r="E183" s="27"/>
      <c r="F183" s="147" t="s">
        <v>794</v>
      </c>
    </row>
    <row r="184" spans="1:6" ht="18" customHeight="1">
      <c r="A184" s="23">
        <v>11</v>
      </c>
      <c r="B184" s="39">
        <v>13187</v>
      </c>
      <c r="C184" s="17" t="s">
        <v>773</v>
      </c>
      <c r="D184" s="27"/>
      <c r="E184" s="27"/>
      <c r="F184" s="147" t="s">
        <v>792</v>
      </c>
    </row>
    <row r="185" spans="1:6" ht="18" customHeight="1">
      <c r="A185" s="23">
        <v>12</v>
      </c>
      <c r="B185" s="39">
        <v>13193</v>
      </c>
      <c r="C185" s="17" t="s">
        <v>767</v>
      </c>
      <c r="D185" s="27"/>
      <c r="E185" s="27"/>
      <c r="F185" s="27"/>
    </row>
    <row r="186" spans="1:6" ht="18" customHeight="1">
      <c r="A186" s="23">
        <v>13</v>
      </c>
      <c r="B186" s="39">
        <v>13206</v>
      </c>
      <c r="C186" s="17" t="s">
        <v>746</v>
      </c>
      <c r="D186" s="27"/>
      <c r="E186" s="27"/>
      <c r="F186" s="27"/>
    </row>
    <row r="187" spans="1:6" ht="18" customHeight="1">
      <c r="A187" s="23">
        <v>14</v>
      </c>
      <c r="B187" s="113">
        <v>13230</v>
      </c>
      <c r="C187" s="17" t="s">
        <v>744</v>
      </c>
      <c r="D187" s="27"/>
      <c r="E187" s="27"/>
      <c r="F187" s="27"/>
    </row>
    <row r="188" spans="1:6" ht="18" customHeight="1">
      <c r="A188" s="23">
        <v>15</v>
      </c>
      <c r="B188" s="39">
        <v>13231</v>
      </c>
      <c r="C188" s="17" t="s">
        <v>761</v>
      </c>
      <c r="D188" s="27"/>
      <c r="E188" s="27"/>
      <c r="F188" s="27"/>
    </row>
    <row r="189" spans="1:6" ht="18" customHeight="1">
      <c r="A189" s="23">
        <v>16</v>
      </c>
      <c r="B189" s="39">
        <v>13238</v>
      </c>
      <c r="C189" s="17" t="s">
        <v>759</v>
      </c>
      <c r="D189" s="27"/>
      <c r="E189" s="27"/>
      <c r="F189" s="27"/>
    </row>
    <row r="190" spans="1:6" ht="18" customHeight="1">
      <c r="A190" s="23">
        <v>17</v>
      </c>
      <c r="B190" s="39">
        <v>13239</v>
      </c>
      <c r="C190" s="17" t="s">
        <v>756</v>
      </c>
      <c r="D190" s="27"/>
      <c r="E190" s="27"/>
      <c r="F190" s="27"/>
    </row>
    <row r="191" spans="1:6" ht="18" customHeight="1">
      <c r="A191" s="23">
        <v>18</v>
      </c>
      <c r="B191" s="39">
        <v>13252</v>
      </c>
      <c r="C191" s="17" t="s">
        <v>750</v>
      </c>
      <c r="D191" s="27"/>
      <c r="E191" s="27"/>
      <c r="F191" s="27"/>
    </row>
    <row r="192" spans="1:6" ht="18" customHeight="1">
      <c r="A192" s="23">
        <v>19</v>
      </c>
      <c r="B192" s="39">
        <v>13262</v>
      </c>
      <c r="C192" s="17" t="s">
        <v>754</v>
      </c>
      <c r="D192" s="27"/>
      <c r="E192" s="27"/>
      <c r="F192" s="27"/>
    </row>
    <row r="193" spans="1:6" ht="18" customHeight="1">
      <c r="A193" s="23">
        <v>20</v>
      </c>
      <c r="B193" s="39">
        <v>13273</v>
      </c>
      <c r="C193" s="17" t="s">
        <v>752</v>
      </c>
      <c r="D193" s="27"/>
      <c r="E193" s="27"/>
      <c r="F193" s="27"/>
    </row>
    <row r="194" spans="1:6" ht="18" customHeight="1">
      <c r="A194" s="23">
        <v>21</v>
      </c>
      <c r="B194" s="39">
        <v>13275</v>
      </c>
      <c r="C194" s="17" t="s">
        <v>770</v>
      </c>
      <c r="D194" s="27"/>
      <c r="E194" s="27"/>
      <c r="F194" s="27"/>
    </row>
    <row r="195" spans="1:6" ht="18" customHeight="1">
      <c r="A195" s="23">
        <v>22</v>
      </c>
      <c r="B195" s="39">
        <v>13298</v>
      </c>
      <c r="C195" s="17" t="s">
        <v>760</v>
      </c>
      <c r="D195" s="27"/>
      <c r="E195" s="27"/>
      <c r="F195" s="27"/>
    </row>
    <row r="196" spans="1:6" ht="18" customHeight="1">
      <c r="A196" s="23">
        <v>23</v>
      </c>
      <c r="B196" s="39">
        <v>13345</v>
      </c>
      <c r="C196" s="17" t="s">
        <v>775</v>
      </c>
      <c r="D196" s="27"/>
      <c r="E196" s="27"/>
      <c r="F196" s="27"/>
    </row>
    <row r="197" spans="1:6" ht="18" customHeight="1">
      <c r="A197" s="23">
        <v>24</v>
      </c>
      <c r="B197" s="39">
        <v>13367</v>
      </c>
      <c r="C197" s="17" t="s">
        <v>755</v>
      </c>
      <c r="D197" s="27"/>
      <c r="E197" s="27"/>
      <c r="F197" s="27"/>
    </row>
    <row r="198" spans="1:6" ht="18" customHeight="1">
      <c r="A198" s="23">
        <v>25</v>
      </c>
      <c r="B198" s="39">
        <v>13380</v>
      </c>
      <c r="C198" s="17" t="s">
        <v>766</v>
      </c>
      <c r="D198" s="27"/>
      <c r="E198" s="27"/>
      <c r="F198" s="27"/>
    </row>
    <row r="199" spans="1:6" ht="18" customHeight="1">
      <c r="A199" s="23">
        <v>26</v>
      </c>
      <c r="B199" s="39">
        <v>13597</v>
      </c>
      <c r="C199" s="17" t="s">
        <v>745</v>
      </c>
      <c r="D199" s="27"/>
      <c r="E199" s="27"/>
      <c r="F199" s="27"/>
    </row>
    <row r="200" spans="1:6" ht="18" customHeight="1">
      <c r="A200" s="23">
        <v>27</v>
      </c>
      <c r="B200" s="39">
        <v>13604</v>
      </c>
      <c r="C200" s="17" t="s">
        <v>764</v>
      </c>
      <c r="D200" s="27"/>
      <c r="E200" s="27"/>
      <c r="F200" s="27"/>
    </row>
    <row r="201" spans="1:6" ht="18" customHeight="1">
      <c r="A201" s="23">
        <v>28</v>
      </c>
      <c r="B201" s="39">
        <v>13616</v>
      </c>
      <c r="C201" s="17" t="s">
        <v>771</v>
      </c>
      <c r="D201" s="27"/>
      <c r="E201" s="27"/>
      <c r="F201" s="27"/>
    </row>
    <row r="202" spans="1:6" ht="18" customHeight="1">
      <c r="A202" s="23">
        <v>29</v>
      </c>
      <c r="B202" s="39">
        <v>13907</v>
      </c>
      <c r="C202" s="17" t="s">
        <v>748</v>
      </c>
      <c r="D202" s="27"/>
      <c r="E202" s="27"/>
      <c r="F202" s="27"/>
    </row>
    <row r="203" spans="1:6" ht="18" customHeight="1">
      <c r="A203" s="23">
        <v>30</v>
      </c>
      <c r="B203" s="37">
        <v>14155</v>
      </c>
      <c r="C203" s="17" t="s">
        <v>768</v>
      </c>
      <c r="D203" s="27"/>
      <c r="E203" s="27"/>
      <c r="F203" s="27"/>
    </row>
    <row r="204" spans="1:6" ht="18" customHeight="1">
      <c r="A204" s="23">
        <v>31</v>
      </c>
      <c r="B204" s="37">
        <v>14165</v>
      </c>
      <c r="C204" s="17" t="s">
        <v>762</v>
      </c>
      <c r="D204" s="27"/>
      <c r="E204" s="27"/>
      <c r="F204" s="27"/>
    </row>
    <row r="205" spans="1:6" ht="18" customHeight="1">
      <c r="A205" s="23">
        <v>32</v>
      </c>
      <c r="B205" s="157">
        <v>14175</v>
      </c>
      <c r="C205" s="17" t="s">
        <v>751</v>
      </c>
      <c r="D205" s="27"/>
      <c r="E205" s="27"/>
      <c r="F205" s="27"/>
    </row>
    <row r="206" spans="1:6" ht="18" customHeight="1">
      <c r="A206" s="23">
        <v>33</v>
      </c>
      <c r="B206" s="23">
        <v>14438</v>
      </c>
      <c r="C206" s="17" t="s">
        <v>757</v>
      </c>
      <c r="D206" s="27"/>
      <c r="E206" s="27"/>
      <c r="F206" s="27"/>
    </row>
    <row r="207" spans="1:6" ht="18" customHeight="1">
      <c r="A207" s="23">
        <v>34</v>
      </c>
      <c r="B207" s="30">
        <v>14638</v>
      </c>
      <c r="C207" s="20" t="s">
        <v>1350</v>
      </c>
      <c r="D207" s="358">
        <v>23193</v>
      </c>
      <c r="E207" s="27"/>
      <c r="F207" s="27"/>
    </row>
    <row r="208" spans="1:6" ht="18" customHeight="1">
      <c r="A208" s="27"/>
      <c r="B208" s="27"/>
      <c r="C208" s="20"/>
      <c r="D208" s="27"/>
      <c r="E208" s="27"/>
      <c r="F208" s="27"/>
    </row>
    <row r="209" spans="1:6" ht="18" customHeight="1">
      <c r="A209" s="28"/>
      <c r="B209" s="28"/>
      <c r="C209" s="21"/>
      <c r="D209" s="28"/>
      <c r="E209" s="28"/>
      <c r="F209" s="28"/>
    </row>
  </sheetData>
  <sortState ref="B87:C121">
    <sortCondition ref="B87:B121"/>
  </sortState>
  <mergeCells count="5">
    <mergeCell ref="A1:F1"/>
    <mergeCell ref="A44:F44"/>
    <mergeCell ref="A87:F87"/>
    <mergeCell ref="A130:F130"/>
    <mergeCell ref="A172:F172"/>
  </mergeCells>
  <pageMargins left="0.7" right="0.7" top="0.43" bottom="0.39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O34"/>
  <sheetViews>
    <sheetView workbookViewId="0">
      <selection activeCell="G15" sqref="G15"/>
    </sheetView>
  </sheetViews>
  <sheetFormatPr defaultColWidth="9" defaultRowHeight="15"/>
  <cols>
    <col min="1" max="11" width="9" style="158"/>
    <col min="12" max="12" width="9" style="159"/>
    <col min="13" max="16384" width="9" style="158"/>
  </cols>
  <sheetData>
    <row r="1" spans="1:12" ht="23.25">
      <c r="A1" s="386" t="s">
        <v>845</v>
      </c>
      <c r="B1" s="386"/>
      <c r="C1" s="386"/>
      <c r="D1" s="386"/>
      <c r="E1" s="386"/>
      <c r="F1" s="386"/>
      <c r="G1" s="386"/>
      <c r="H1" s="386"/>
      <c r="I1" s="386"/>
    </row>
    <row r="2" spans="1:12" ht="21.75" thickBot="1">
      <c r="A2" s="76"/>
      <c r="B2" s="76"/>
      <c r="C2" s="76"/>
      <c r="D2" s="76"/>
      <c r="E2" s="160"/>
      <c r="F2" s="76"/>
      <c r="G2" s="76"/>
      <c r="H2" s="76"/>
      <c r="I2" s="76"/>
    </row>
    <row r="3" spans="1:12" ht="21.75" thickBot="1">
      <c r="A3" s="161" t="s">
        <v>795</v>
      </c>
      <c r="B3" s="162" t="s">
        <v>796</v>
      </c>
      <c r="C3" s="162" t="s">
        <v>797</v>
      </c>
      <c r="D3" s="163" t="s">
        <v>798</v>
      </c>
      <c r="E3" s="160"/>
      <c r="F3" s="164" t="s">
        <v>795</v>
      </c>
      <c r="G3" s="165" t="s">
        <v>796</v>
      </c>
      <c r="H3" s="162" t="s">
        <v>797</v>
      </c>
      <c r="I3" s="163" t="s">
        <v>798</v>
      </c>
    </row>
    <row r="4" spans="1:12" ht="21.75" customHeight="1">
      <c r="A4" s="166" t="s">
        <v>799</v>
      </c>
      <c r="B4" s="167">
        <v>18</v>
      </c>
      <c r="C4" s="167">
        <v>21</v>
      </c>
      <c r="D4" s="168">
        <f>SUM(B4:C4)</f>
        <v>39</v>
      </c>
      <c r="E4" s="160"/>
      <c r="F4" s="166" t="s">
        <v>800</v>
      </c>
      <c r="G4" s="169">
        <v>11</v>
      </c>
      <c r="H4" s="169">
        <v>29</v>
      </c>
      <c r="I4" s="170">
        <f t="shared" ref="I4:I9" si="0">SUM(G4:H4)</f>
        <v>40</v>
      </c>
    </row>
    <row r="5" spans="1:12" ht="21.75" customHeight="1">
      <c r="A5" s="171" t="s">
        <v>801</v>
      </c>
      <c r="B5" s="172">
        <v>18</v>
      </c>
      <c r="C5" s="172">
        <v>22</v>
      </c>
      <c r="D5" s="173">
        <f t="shared" ref="D5:D9" si="1">SUM(B5:C5)</f>
        <v>40</v>
      </c>
      <c r="E5" s="160"/>
      <c r="F5" s="174" t="s">
        <v>802</v>
      </c>
      <c r="G5" s="175">
        <v>18</v>
      </c>
      <c r="H5" s="175">
        <v>21</v>
      </c>
      <c r="I5" s="176">
        <f t="shared" si="0"/>
        <v>39</v>
      </c>
    </row>
    <row r="6" spans="1:12" ht="21.75" customHeight="1">
      <c r="A6" s="193" t="s">
        <v>803</v>
      </c>
      <c r="B6" s="178">
        <v>20</v>
      </c>
      <c r="C6" s="178">
        <v>19</v>
      </c>
      <c r="D6" s="179">
        <f t="shared" si="1"/>
        <v>39</v>
      </c>
      <c r="E6" s="160"/>
      <c r="F6" s="174" t="s">
        <v>804</v>
      </c>
      <c r="G6" s="175">
        <v>23</v>
      </c>
      <c r="H6" s="175">
        <v>12</v>
      </c>
      <c r="I6" s="176">
        <f t="shared" si="0"/>
        <v>35</v>
      </c>
    </row>
    <row r="7" spans="1:12" ht="21.75" customHeight="1">
      <c r="A7" s="193" t="s">
        <v>805</v>
      </c>
      <c r="B7" s="178">
        <v>20</v>
      </c>
      <c r="C7" s="178">
        <v>19</v>
      </c>
      <c r="D7" s="179">
        <f t="shared" si="1"/>
        <v>39</v>
      </c>
      <c r="E7" s="160"/>
      <c r="F7" s="174" t="s">
        <v>806</v>
      </c>
      <c r="G7" s="175">
        <v>18</v>
      </c>
      <c r="H7" s="175">
        <v>16</v>
      </c>
      <c r="I7" s="176">
        <f t="shared" si="0"/>
        <v>34</v>
      </c>
    </row>
    <row r="8" spans="1:12" ht="21.75" customHeight="1">
      <c r="A8" s="174" t="s">
        <v>807</v>
      </c>
      <c r="B8" s="178">
        <v>18</v>
      </c>
      <c r="C8" s="178">
        <v>20</v>
      </c>
      <c r="D8" s="179">
        <f t="shared" si="1"/>
        <v>38</v>
      </c>
      <c r="E8" s="160"/>
      <c r="F8" s="174" t="s">
        <v>808</v>
      </c>
      <c r="G8" s="175">
        <v>20</v>
      </c>
      <c r="H8" s="175">
        <v>14</v>
      </c>
      <c r="I8" s="176">
        <f t="shared" si="0"/>
        <v>34</v>
      </c>
    </row>
    <row r="9" spans="1:12" ht="21.75" customHeight="1" thickBot="1">
      <c r="A9" s="174" t="s">
        <v>809</v>
      </c>
      <c r="B9" s="178">
        <v>16</v>
      </c>
      <c r="C9" s="178">
        <v>15</v>
      </c>
      <c r="D9" s="180">
        <f t="shared" si="1"/>
        <v>31</v>
      </c>
      <c r="E9" s="160"/>
      <c r="F9" s="214" t="s">
        <v>843</v>
      </c>
      <c r="G9" s="178">
        <v>19</v>
      </c>
      <c r="H9" s="178">
        <v>15</v>
      </c>
      <c r="I9" s="179">
        <f t="shared" si="0"/>
        <v>34</v>
      </c>
      <c r="L9" s="181"/>
    </row>
    <row r="10" spans="1:12" ht="21.75" customHeight="1" thickBot="1">
      <c r="A10" s="188" t="s">
        <v>798</v>
      </c>
      <c r="B10" s="189">
        <f>SUM(B4:B9)</f>
        <v>110</v>
      </c>
      <c r="C10" s="189">
        <f>SUM(C4:C9)</f>
        <v>116</v>
      </c>
      <c r="D10" s="189">
        <f>SUM(D4:D9)</f>
        <v>226</v>
      </c>
      <c r="E10" s="160"/>
      <c r="F10" s="161" t="s">
        <v>798</v>
      </c>
      <c r="G10" s="162">
        <f>SUM(G4:G9)</f>
        <v>109</v>
      </c>
      <c r="H10" s="162">
        <f>SUM(H4:H9)</f>
        <v>107</v>
      </c>
      <c r="I10" s="163">
        <f>SUM(I4:I9)</f>
        <v>216</v>
      </c>
      <c r="L10" s="181"/>
    </row>
    <row r="11" spans="1:12" ht="21.75" customHeight="1">
      <c r="A11" s="166" t="s">
        <v>813</v>
      </c>
      <c r="B11" s="169">
        <v>16</v>
      </c>
      <c r="C11" s="169">
        <v>16</v>
      </c>
      <c r="D11" s="170">
        <f>SUM(B11:C11)</f>
        <v>32</v>
      </c>
      <c r="E11" s="160"/>
      <c r="F11" s="184" t="s">
        <v>811</v>
      </c>
      <c r="G11" s="185">
        <v>18</v>
      </c>
      <c r="H11" s="186">
        <v>22</v>
      </c>
      <c r="I11" s="187">
        <f t="shared" ref="I11:I16" si="2">SUM(G11:H11)</f>
        <v>40</v>
      </c>
      <c r="L11" s="181"/>
    </row>
    <row r="12" spans="1:12" ht="21.75" customHeight="1">
      <c r="A12" s="174" t="s">
        <v>816</v>
      </c>
      <c r="B12" s="175">
        <v>11</v>
      </c>
      <c r="C12" s="175">
        <v>21</v>
      </c>
      <c r="D12" s="176">
        <f>SUM(B12:C12)</f>
        <v>32</v>
      </c>
      <c r="E12" s="160" t="s">
        <v>814</v>
      </c>
      <c r="F12" s="190" t="s">
        <v>812</v>
      </c>
      <c r="G12" s="191">
        <v>15</v>
      </c>
      <c r="H12" s="175">
        <v>25</v>
      </c>
      <c r="I12" s="187">
        <f t="shared" si="2"/>
        <v>40</v>
      </c>
    </row>
    <row r="13" spans="1:12" ht="21.75" customHeight="1">
      <c r="A13" s="174" t="s">
        <v>818</v>
      </c>
      <c r="B13" s="175">
        <v>17</v>
      </c>
      <c r="C13" s="175">
        <v>14</v>
      </c>
      <c r="D13" s="176">
        <f t="shared" ref="D13:D17" si="3">SUM(B13:C13)</f>
        <v>31</v>
      </c>
      <c r="E13" s="160"/>
      <c r="F13" s="192" t="s">
        <v>815</v>
      </c>
      <c r="G13" s="185">
        <v>21</v>
      </c>
      <c r="H13" s="186">
        <v>14</v>
      </c>
      <c r="I13" s="187">
        <f t="shared" si="2"/>
        <v>35</v>
      </c>
    </row>
    <row r="14" spans="1:12" ht="21.75" customHeight="1">
      <c r="A14" s="193" t="s">
        <v>820</v>
      </c>
      <c r="B14" s="175">
        <v>18</v>
      </c>
      <c r="C14" s="175">
        <v>13</v>
      </c>
      <c r="D14" s="176">
        <f t="shared" si="3"/>
        <v>31</v>
      </c>
      <c r="E14" s="160"/>
      <c r="F14" s="190" t="s">
        <v>817</v>
      </c>
      <c r="G14" s="191">
        <v>14</v>
      </c>
      <c r="H14" s="175">
        <v>18</v>
      </c>
      <c r="I14" s="187">
        <f t="shared" si="2"/>
        <v>32</v>
      </c>
    </row>
    <row r="15" spans="1:12" ht="21.75" customHeight="1" thickBot="1">
      <c r="A15" s="174" t="s">
        <v>821</v>
      </c>
      <c r="B15" s="201">
        <v>19</v>
      </c>
      <c r="C15" s="201">
        <v>12</v>
      </c>
      <c r="D15" s="176">
        <f t="shared" si="3"/>
        <v>31</v>
      </c>
      <c r="E15" s="160"/>
      <c r="F15" s="192" t="s">
        <v>819</v>
      </c>
      <c r="G15" s="185">
        <v>22</v>
      </c>
      <c r="H15" s="186">
        <v>12</v>
      </c>
      <c r="I15" s="187">
        <f t="shared" si="2"/>
        <v>34</v>
      </c>
    </row>
    <row r="16" spans="1:12" ht="21.75" customHeight="1" thickBot="1">
      <c r="A16" s="208" t="s">
        <v>809</v>
      </c>
      <c r="B16" s="201">
        <v>7</v>
      </c>
      <c r="C16" s="201">
        <v>11</v>
      </c>
      <c r="D16" s="176">
        <f t="shared" si="3"/>
        <v>18</v>
      </c>
      <c r="E16" s="160"/>
      <c r="F16" s="161" t="s">
        <v>798</v>
      </c>
      <c r="G16" s="162">
        <f>SUM(G11:G15)</f>
        <v>90</v>
      </c>
      <c r="H16" s="162">
        <f>SUM(H11:H15)</f>
        <v>91</v>
      </c>
      <c r="I16" s="163">
        <f t="shared" si="2"/>
        <v>181</v>
      </c>
    </row>
    <row r="17" spans="1:15" ht="21.75" customHeight="1" thickBot="1">
      <c r="A17" s="174" t="s">
        <v>810</v>
      </c>
      <c r="B17" s="183">
        <v>14</v>
      </c>
      <c r="C17" s="183">
        <v>5</v>
      </c>
      <c r="D17" s="194">
        <f t="shared" si="3"/>
        <v>19</v>
      </c>
      <c r="E17" s="160"/>
      <c r="F17" s="76"/>
      <c r="G17" s="76"/>
      <c r="H17" s="76"/>
      <c r="I17" s="76"/>
    </row>
    <row r="18" spans="1:15" ht="21.75" customHeight="1" thickBot="1">
      <c r="A18" s="161" t="s">
        <v>798</v>
      </c>
      <c r="B18" s="162">
        <f>SUM(B11:B17)</f>
        <v>102</v>
      </c>
      <c r="C18" s="162">
        <f>SUM(C11:C17)</f>
        <v>92</v>
      </c>
      <c r="D18" s="162">
        <f>SUM(D11:D17)</f>
        <v>194</v>
      </c>
      <c r="E18" s="160"/>
      <c r="F18" s="387" t="s">
        <v>823</v>
      </c>
      <c r="G18" s="388"/>
      <c r="H18" s="388"/>
      <c r="I18" s="389"/>
    </row>
    <row r="19" spans="1:15" ht="21.75" customHeight="1" thickBot="1">
      <c r="A19" s="166" t="s">
        <v>822</v>
      </c>
      <c r="B19" s="169">
        <v>17</v>
      </c>
      <c r="C19" s="169">
        <v>23</v>
      </c>
      <c r="D19" s="169">
        <f t="shared" ref="D19:D29" si="4">SUM(B19:C19)</f>
        <v>40</v>
      </c>
      <c r="E19" s="160"/>
      <c r="F19" s="195" t="s">
        <v>795</v>
      </c>
      <c r="G19" s="165" t="s">
        <v>796</v>
      </c>
      <c r="H19" s="162" t="s">
        <v>797</v>
      </c>
      <c r="I19" s="163" t="s">
        <v>798</v>
      </c>
    </row>
    <row r="20" spans="1:15" ht="21.75" customHeight="1">
      <c r="A20" s="174" t="s">
        <v>824</v>
      </c>
      <c r="B20" s="175">
        <v>19</v>
      </c>
      <c r="C20" s="175">
        <v>21</v>
      </c>
      <c r="D20" s="175">
        <f t="shared" si="4"/>
        <v>40</v>
      </c>
      <c r="E20" s="160"/>
      <c r="F20" s="192" t="s">
        <v>826</v>
      </c>
      <c r="G20" s="185">
        <f>B10</f>
        <v>110</v>
      </c>
      <c r="H20" s="186">
        <f>C10</f>
        <v>116</v>
      </c>
      <c r="I20" s="187">
        <f t="shared" ref="I20:I25" si="5">G20+H20</f>
        <v>226</v>
      </c>
    </row>
    <row r="21" spans="1:15" ht="21.75" customHeight="1">
      <c r="A21" s="174" t="s">
        <v>825</v>
      </c>
      <c r="B21" s="175">
        <v>21</v>
      </c>
      <c r="C21" s="175">
        <v>18</v>
      </c>
      <c r="D21" s="175">
        <f t="shared" si="4"/>
        <v>39</v>
      </c>
      <c r="E21" s="160"/>
      <c r="F21" s="190" t="s">
        <v>828</v>
      </c>
      <c r="G21" s="191">
        <f>B18</f>
        <v>102</v>
      </c>
      <c r="H21" s="175">
        <f>C18</f>
        <v>92</v>
      </c>
      <c r="I21" s="187">
        <f t="shared" si="5"/>
        <v>194</v>
      </c>
      <c r="O21" s="158">
        <v>9</v>
      </c>
    </row>
    <row r="22" spans="1:15" ht="21.75" customHeight="1">
      <c r="A22" s="193" t="s">
        <v>827</v>
      </c>
      <c r="B22" s="196">
        <v>22</v>
      </c>
      <c r="C22" s="196">
        <v>18</v>
      </c>
      <c r="D22" s="175">
        <f t="shared" si="4"/>
        <v>40</v>
      </c>
      <c r="E22" s="160"/>
      <c r="F22" s="190" t="s">
        <v>830</v>
      </c>
      <c r="G22" s="198">
        <f>B24</f>
        <v>101</v>
      </c>
      <c r="H22" s="178">
        <f>C24</f>
        <v>98</v>
      </c>
      <c r="I22" s="180">
        <f t="shared" si="5"/>
        <v>199</v>
      </c>
    </row>
    <row r="23" spans="1:15" ht="21.75" customHeight="1" thickBot="1">
      <c r="A23" s="182" t="s">
        <v>829</v>
      </c>
      <c r="B23" s="197">
        <v>22</v>
      </c>
      <c r="C23" s="197">
        <v>18</v>
      </c>
      <c r="D23" s="183">
        <f t="shared" si="4"/>
        <v>40</v>
      </c>
      <c r="E23" s="160"/>
      <c r="F23" s="190" t="s">
        <v>831</v>
      </c>
      <c r="G23" s="191">
        <f>B30</f>
        <v>87</v>
      </c>
      <c r="H23" s="175">
        <f>C30</f>
        <v>114</v>
      </c>
      <c r="I23" s="187">
        <f t="shared" si="5"/>
        <v>201</v>
      </c>
    </row>
    <row r="24" spans="1:15" ht="21.75" customHeight="1" thickBot="1">
      <c r="A24" s="161" t="s">
        <v>798</v>
      </c>
      <c r="B24" s="162">
        <f>SUM(B19:B23)</f>
        <v>101</v>
      </c>
      <c r="C24" s="162">
        <f>SUM(C19:C23)</f>
        <v>98</v>
      </c>
      <c r="D24" s="169">
        <f t="shared" si="4"/>
        <v>199</v>
      </c>
      <c r="E24" s="160"/>
      <c r="F24" s="190" t="s">
        <v>833</v>
      </c>
      <c r="G24" s="191">
        <f>G10</f>
        <v>109</v>
      </c>
      <c r="H24" s="175">
        <f>H10</f>
        <v>107</v>
      </c>
      <c r="I24" s="187">
        <f t="shared" si="5"/>
        <v>216</v>
      </c>
    </row>
    <row r="25" spans="1:15" ht="21.75" customHeight="1" thickBot="1">
      <c r="A25" s="166" t="s">
        <v>832</v>
      </c>
      <c r="B25" s="169">
        <v>10</v>
      </c>
      <c r="C25" s="169">
        <v>30</v>
      </c>
      <c r="D25" s="170">
        <f t="shared" si="4"/>
        <v>40</v>
      </c>
      <c r="E25" s="160"/>
      <c r="F25" s="199" t="s">
        <v>835</v>
      </c>
      <c r="G25" s="200">
        <f>G16</f>
        <v>90</v>
      </c>
      <c r="H25" s="201">
        <f>H16</f>
        <v>91</v>
      </c>
      <c r="I25" s="202">
        <f t="shared" si="5"/>
        <v>181</v>
      </c>
    </row>
    <row r="26" spans="1:15" ht="21.75" customHeight="1" thickBot="1">
      <c r="A26" s="174" t="s">
        <v>834</v>
      </c>
      <c r="B26" s="175">
        <v>10</v>
      </c>
      <c r="C26" s="175">
        <v>30</v>
      </c>
      <c r="D26" s="176">
        <f t="shared" si="4"/>
        <v>40</v>
      </c>
      <c r="E26" s="160"/>
      <c r="F26" s="164" t="s">
        <v>798</v>
      </c>
      <c r="G26" s="165">
        <f>SUM(G20:G25)</f>
        <v>599</v>
      </c>
      <c r="H26" s="203">
        <f>SUM(H20:H25)</f>
        <v>618</v>
      </c>
      <c r="I26" s="204">
        <f>SUM(I20:I25)</f>
        <v>1217</v>
      </c>
    </row>
    <row r="27" spans="1:15" ht="21.75" customHeight="1" thickBot="1">
      <c r="A27" s="171" t="s">
        <v>836</v>
      </c>
      <c r="B27" s="172">
        <v>23</v>
      </c>
      <c r="C27" s="172">
        <v>19</v>
      </c>
      <c r="D27" s="177">
        <f t="shared" si="4"/>
        <v>42</v>
      </c>
      <c r="E27" s="160"/>
      <c r="F27" s="76"/>
      <c r="G27" s="76"/>
      <c r="H27" s="76"/>
      <c r="I27" s="76"/>
    </row>
    <row r="28" spans="1:15" ht="21.75" customHeight="1" thickBot="1">
      <c r="A28" s="171" t="s">
        <v>837</v>
      </c>
      <c r="B28" s="172">
        <v>25</v>
      </c>
      <c r="C28" s="172">
        <v>15</v>
      </c>
      <c r="D28" s="177">
        <f t="shared" si="4"/>
        <v>40</v>
      </c>
      <c r="E28" s="160"/>
      <c r="F28" s="205" t="s">
        <v>795</v>
      </c>
      <c r="G28" s="206" t="s">
        <v>796</v>
      </c>
      <c r="H28" s="206" t="s">
        <v>797</v>
      </c>
      <c r="I28" s="207" t="s">
        <v>798</v>
      </c>
    </row>
    <row r="29" spans="1:15" ht="21.75" customHeight="1" thickBot="1">
      <c r="A29" s="174" t="s">
        <v>838</v>
      </c>
      <c r="B29" s="175">
        <v>19</v>
      </c>
      <c r="C29" s="175">
        <v>20</v>
      </c>
      <c r="D29" s="176">
        <f t="shared" si="4"/>
        <v>39</v>
      </c>
      <c r="E29" s="160"/>
      <c r="F29" s="208" t="s">
        <v>839</v>
      </c>
      <c r="G29" s="186">
        <f>G20+G21+G22</f>
        <v>313</v>
      </c>
      <c r="H29" s="186">
        <f>H20+H21+H22</f>
        <v>306</v>
      </c>
      <c r="I29" s="187">
        <f>SUM(G29:H29)</f>
        <v>619</v>
      </c>
    </row>
    <row r="30" spans="1:15" ht="21.75" customHeight="1" thickBot="1">
      <c r="A30" s="161" t="s">
        <v>798</v>
      </c>
      <c r="B30" s="162">
        <f>SUM(B25:B29)</f>
        <v>87</v>
      </c>
      <c r="C30" s="203">
        <f>SUM(C25:C29)</f>
        <v>114</v>
      </c>
      <c r="D30" s="164">
        <f>SUM(D25:D29)</f>
        <v>201</v>
      </c>
      <c r="E30" s="160"/>
      <c r="F30" s="209" t="s">
        <v>840</v>
      </c>
      <c r="G30" s="201">
        <f>G23+G24+G25</f>
        <v>286</v>
      </c>
      <c r="H30" s="201">
        <f>H23+H24+H25</f>
        <v>312</v>
      </c>
      <c r="I30" s="210">
        <f>SUM(G30:H30)</f>
        <v>598</v>
      </c>
    </row>
    <row r="31" spans="1:15" ht="21.75" customHeight="1" thickBot="1">
      <c r="A31" s="76"/>
      <c r="B31" s="76"/>
      <c r="C31" s="76"/>
      <c r="D31" s="76"/>
      <c r="E31" s="160"/>
      <c r="F31" s="161" t="s">
        <v>798</v>
      </c>
      <c r="G31" s="162">
        <f>SUM(G29:G30)</f>
        <v>599</v>
      </c>
      <c r="H31" s="162">
        <f>SUM(H29:H30)</f>
        <v>618</v>
      </c>
      <c r="I31" s="211">
        <f>SUM(I29:I30)</f>
        <v>1217</v>
      </c>
    </row>
    <row r="32" spans="1:15" ht="21.75" customHeight="1">
      <c r="A32" s="212" t="s">
        <v>841</v>
      </c>
      <c r="B32" s="76"/>
      <c r="C32" s="76"/>
      <c r="D32" s="76"/>
      <c r="E32" s="160"/>
    </row>
    <row r="33" spans="1:9" ht="21.75" customHeight="1">
      <c r="A33" s="217" t="s">
        <v>844</v>
      </c>
      <c r="B33" s="217"/>
      <c r="C33" s="217"/>
      <c r="D33" s="76"/>
      <c r="E33" s="160"/>
      <c r="F33" s="76"/>
      <c r="G33" s="76"/>
      <c r="H33" s="76"/>
      <c r="I33" s="76"/>
    </row>
    <row r="34" spans="1:9" ht="21.75" customHeight="1">
      <c r="A34" s="218" t="s">
        <v>846</v>
      </c>
      <c r="B34" s="212"/>
      <c r="C34" s="213"/>
      <c r="D34" s="213"/>
      <c r="E34" s="160"/>
      <c r="G34" s="76"/>
      <c r="H34" s="76"/>
      <c r="I34" s="76"/>
    </row>
  </sheetData>
  <mergeCells count="2">
    <mergeCell ref="A1:I1"/>
    <mergeCell ref="F18:I1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7</vt:i4>
      </vt:variant>
    </vt:vector>
  </HeadingPairs>
  <TitlesOfParts>
    <vt:vector size="7" baseType="lpstr">
      <vt:lpstr>ป.1</vt:lpstr>
      <vt:lpstr>ป.2</vt:lpstr>
      <vt:lpstr>ป.3</vt:lpstr>
      <vt:lpstr>ป.4</vt:lpstr>
      <vt:lpstr>ป.5</vt:lpstr>
      <vt:lpstr>ป.6</vt:lpstr>
      <vt:lpstr>รวม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computer</dc:creator>
  <cp:lastModifiedBy>User</cp:lastModifiedBy>
  <cp:lastPrinted>2020-06-25T06:05:18Z</cp:lastPrinted>
  <dcterms:created xsi:type="dcterms:W3CDTF">2020-03-17T03:36:00Z</dcterms:created>
  <dcterms:modified xsi:type="dcterms:W3CDTF">2020-07-02T01:08:51Z</dcterms:modified>
</cp:coreProperties>
</file>