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สมุดงานนี้" defaultThemeVersion="124226"/>
  <bookViews>
    <workbookView xWindow="0" yWindow="0" windowWidth="7485" windowHeight="3765" firstSheet="1" activeTab="6"/>
  </bookViews>
  <sheets>
    <sheet name="ป.1" sheetId="6" r:id="rId1"/>
    <sheet name="ป.2" sheetId="7" r:id="rId2"/>
    <sheet name="ป.3" sheetId="3" r:id="rId3"/>
    <sheet name="ป.4" sheetId="2" r:id="rId4"/>
    <sheet name="ป.5" sheetId="4" r:id="rId5"/>
    <sheet name="ป.6" sheetId="5" r:id="rId6"/>
    <sheet name="12 ธ.ค.61" sheetId="17" r:id="rId7"/>
    <sheet name="Sheet1" sheetId="9" r:id="rId8"/>
  </sheets>
  <calcPr calcId="125725"/>
</workbook>
</file>

<file path=xl/calcChain.xml><?xml version="1.0" encoding="utf-8"?>
<calcChain xmlns="http://schemas.openxmlformats.org/spreadsheetml/2006/main">
  <c r="C30" i="17"/>
  <c r="H23" s="1"/>
  <c r="B30"/>
  <c r="D29"/>
  <c r="D28"/>
  <c r="D27"/>
  <c r="D26"/>
  <c r="D25"/>
  <c r="C24"/>
  <c r="H22" s="1"/>
  <c r="B24"/>
  <c r="G22" s="1"/>
  <c r="I22" s="1"/>
  <c r="G23"/>
  <c r="D23"/>
  <c r="D22"/>
  <c r="D21"/>
  <c r="D20"/>
  <c r="D19"/>
  <c r="D18"/>
  <c r="C17"/>
  <c r="H21" s="1"/>
  <c r="B17"/>
  <c r="G21" s="1"/>
  <c r="H16"/>
  <c r="H25" s="1"/>
  <c r="G16"/>
  <c r="G25" s="1"/>
  <c r="D16"/>
  <c r="I15"/>
  <c r="D15"/>
  <c r="I14"/>
  <c r="D14"/>
  <c r="I13"/>
  <c r="D13"/>
  <c r="I12"/>
  <c r="D12"/>
  <c r="I11"/>
  <c r="I16" s="1"/>
  <c r="D11"/>
  <c r="D17" s="1"/>
  <c r="H10"/>
  <c r="H24" s="1"/>
  <c r="G10"/>
  <c r="G24" s="1"/>
  <c r="I24" s="1"/>
  <c r="C10"/>
  <c r="H20" s="1"/>
  <c r="B10"/>
  <c r="G20" s="1"/>
  <c r="I9"/>
  <c r="D9"/>
  <c r="I8"/>
  <c r="D8"/>
  <c r="I7"/>
  <c r="D7"/>
  <c r="I6"/>
  <c r="D6"/>
  <c r="I5"/>
  <c r="D5"/>
  <c r="I4"/>
  <c r="I10" s="1"/>
  <c r="D4"/>
  <c r="D10" s="1"/>
  <c r="D24" l="1"/>
  <c r="D30"/>
  <c r="G29"/>
  <c r="I29" s="1"/>
  <c r="G26"/>
  <c r="I20"/>
  <c r="H29"/>
  <c r="H31" s="1"/>
  <c r="H26"/>
  <c r="G30"/>
  <c r="I30" s="1"/>
  <c r="I25"/>
  <c r="I21"/>
  <c r="H30"/>
  <c r="I23"/>
  <c r="I31" l="1"/>
  <c r="G31"/>
  <c r="I26"/>
</calcChain>
</file>

<file path=xl/comments1.xml><?xml version="1.0" encoding="utf-8"?>
<comments xmlns="http://schemas.openxmlformats.org/spreadsheetml/2006/main">
  <authors>
    <author>User</author>
  </authors>
  <commentList>
    <comment ref="C9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เอกสารผู้ปกครอง/กรุ๊ปเลือด/เอกสารมารดา</t>
        </r>
      </text>
    </comment>
  </commentList>
</comments>
</file>

<file path=xl/sharedStrings.xml><?xml version="1.0" encoding="utf-8"?>
<sst xmlns="http://schemas.openxmlformats.org/spreadsheetml/2006/main" count="1667" uniqueCount="1403">
  <si>
    <t>เลขที่</t>
  </si>
  <si>
    <t>ชื่อ-สกุล</t>
  </si>
  <si>
    <t>ย้ายเข้า</t>
  </si>
  <si>
    <t>ย้ายออก</t>
  </si>
  <si>
    <t>หมายเหตุ</t>
  </si>
  <si>
    <t>ด.ญ.ณัฐสิมา   ช่วยบำรุง</t>
  </si>
  <si>
    <t>ด.ญ.วนิดา  หอมละเอียด</t>
  </si>
  <si>
    <t>ด.ญ.ณิชกมล  ศริกุล</t>
  </si>
  <si>
    <t>ด.ญ.ณิชาภัทร  มณีสม</t>
  </si>
  <si>
    <t>ด.ญ.เพ็ญพิชชา   หนูสีดำ</t>
  </si>
  <si>
    <t>ด.ช.ศิวกรณ์ พุทธะวัจนานุรักษ์</t>
  </si>
  <si>
    <t>ด.ช.ศิวกร  ชำนาญ</t>
  </si>
  <si>
    <t>ด.ช.ธนภัทธ์  เชิญทอง</t>
  </si>
  <si>
    <t>ด.ช.ภูริช  ภู่พันธ์กูล</t>
  </si>
  <si>
    <t>ด.ญ.ขวัญลริน  ศรีชัยนาท</t>
  </si>
  <si>
    <t>ด.ช.ชณพล  เพชรชู</t>
  </si>
  <si>
    <t>ด.ช.ณัฐพล  มานพพันธ์</t>
  </si>
  <si>
    <t>ด.ช.ชยากร  แสตมป์</t>
  </si>
  <si>
    <t>ด.ญ.ธัญวรัตม์   ดำหนูอินทร์</t>
  </si>
  <si>
    <t>ด.ญ.ภัทราพร  สองเมืองสุข</t>
  </si>
  <si>
    <t>ด.ช.ไวภพ  เพชรมุข</t>
  </si>
  <si>
    <t>ด.ญ.ณัฐชา ศรีประวรรณ</t>
  </si>
  <si>
    <t>ด.ญ.เจนสุดา  สายฟ้า</t>
  </si>
  <si>
    <t>ด.ญ.พัชริดา  เธียรจันทร์วงศ์</t>
  </si>
  <si>
    <t>ด.ช.วีระชัย  เหมวิเศษ</t>
  </si>
  <si>
    <t>ด.ช.พีระณัฐ  ทรัพย์มั่นคง</t>
  </si>
  <si>
    <t>ด.ช.ตะวัน  พิทักษ์</t>
  </si>
  <si>
    <t>ด.ช.กฤษนพร  พรหมดวง</t>
  </si>
  <si>
    <t>ด.ช.ธีรภัทร  พุฒสาม</t>
  </si>
  <si>
    <t>ด.ช.นภัสรพี  รักชาติ</t>
  </si>
  <si>
    <t>ด.ญ.พิมพ์ไพลิน  แก้วสุขสุด</t>
  </si>
  <si>
    <t>ด.ช.ปกรณ์  ฤทธิ์ช่วยรอด</t>
  </si>
  <si>
    <t>ด.ช.เกษมศักดิ์ บุญทอง</t>
  </si>
  <si>
    <t>ด.ญ.ธนัญชนก   สุมน</t>
  </si>
  <si>
    <t>หญิง  18 คน</t>
  </si>
  <si>
    <t>ด.ญ.ณัฐธิดา   อันจิตรแจ่ม</t>
  </si>
  <si>
    <t>ด.ญ.วิลาสินี   ศรีสุขใส</t>
  </si>
  <si>
    <t>ด.ญ.ชลิตา   ขาวทอง</t>
  </si>
  <si>
    <t>ด.ญ.กาญจนาพร  พิบูลย์</t>
  </si>
  <si>
    <t>ด.ญ.ณัฐรวีย์  จิตต์ไพโรจน์</t>
  </si>
  <si>
    <t>ด.ญ.ปุญชรัสมิ์   ศรีสุขใส</t>
  </si>
  <si>
    <t>ด.ช.ธนากร  ชูศรีสุข</t>
  </si>
  <si>
    <t>ด.ช.ปัญญพนต์  ทองแก้ว</t>
  </si>
  <si>
    <t>ด.ญ.กนกวรรณ  บำรุงภักดิ์</t>
  </si>
  <si>
    <t>ด.ญ.ศศิกานต์  มะตัง</t>
  </si>
  <si>
    <t>ด.ช.ธนกฤต  จินโนภาส</t>
  </si>
  <si>
    <t>ด.ช.อภิสิทธิ์  รักปาน</t>
  </si>
  <si>
    <t>ด.ช.อภิรักษ์  รักปาน</t>
  </si>
  <si>
    <t>ด.ญ.จุฑารัตน์   มีแก้ว</t>
  </si>
  <si>
    <t>ด.ช.ณัฐนันท์  จันทร์มณี</t>
  </si>
  <si>
    <t>ด.ช.บรรณวิทย์  ศรีเปารยะ</t>
  </si>
  <si>
    <t>ด.ญ.สิตานันท์   แก้วรอด</t>
  </si>
  <si>
    <t>ด.ญ.มลฤดี  สุมิพันธ์</t>
  </si>
  <si>
    <t>ด.ช.ธาดา  ชื่นสุราษฎร์</t>
  </si>
  <si>
    <t>ด.ญ.อิ่มอรุณญ์  โรจนเมธีสกุล</t>
  </si>
  <si>
    <t>ด.ญ.วิลาวัณย์  นาคคลิ้ง</t>
  </si>
  <si>
    <t>ด.ช.วิศรุต  ทองพันธ์</t>
  </si>
  <si>
    <t>ด.ช.พชานัฏฐ์   บุตรเหม</t>
  </si>
  <si>
    <t>ด.ช.สุริยา  ช่างเรือ</t>
  </si>
  <si>
    <t>ด.ญ.การดี  จันดี</t>
  </si>
  <si>
    <t>ด.ช.จักรพันธ์   คำแหง</t>
  </si>
  <si>
    <t>ด.ช.ธนภัทร  หนูสีดำ</t>
  </si>
  <si>
    <t>ด.ญ.ชญานิศ  พัฒนากูล</t>
  </si>
  <si>
    <t>ด.ช.ภูมิณ  วิลารัตน์</t>
  </si>
  <si>
    <t>ด.ญ.ดาราธิป   เอียดทอง</t>
  </si>
  <si>
    <t>ด.ช.ญาณเมธี  ศรีสุวรรณ</t>
  </si>
  <si>
    <t>ด.ญ.ภัทรประภา  จันทรทิพย์</t>
  </si>
  <si>
    <t>ด.ช.ณัฐกมล   ลั่นซ้าย</t>
  </si>
  <si>
    <t>ด.ช.ธนกฤต  อยู่ขาว</t>
  </si>
  <si>
    <t>ด.ช.อภิวิชญ์   มีแก้ว</t>
  </si>
  <si>
    <t>ด.ญ.นันทิชา   รักษายศ</t>
  </si>
  <si>
    <t>ด.ญ.กนกรวีย์  จิตต์ไพโรจน์</t>
  </si>
  <si>
    <t>ด.ช.วชิรวิชญ์  นาคบ่อคา</t>
  </si>
  <si>
    <t>ด.ช.เจด็จ   มณีนวล</t>
  </si>
  <si>
    <t>ด.ช.วรปรัชญ์  จันทโช</t>
  </si>
  <si>
    <t>ด.ญ.อินทิรา  แซ่ลู่</t>
  </si>
  <si>
    <t>ด.ช.ปฐมพร  อุปลา</t>
  </si>
  <si>
    <t>ด.ช.วุฒิชัย  ทองแก้ว</t>
  </si>
  <si>
    <t>ด.ช.ชินดนัย  ราดีบุตร์</t>
  </si>
  <si>
    <t>ด.ช.ปัญญ์ปุริ  พรมประดิษฐ์</t>
  </si>
  <si>
    <t>ด.ช.สตายุ  เจริญสุข</t>
  </si>
  <si>
    <t>ด.ญ.กานต์ธิดา  ปานุราช</t>
  </si>
  <si>
    <t>ด.ช.ธนโชติ  แสงศรี</t>
  </si>
  <si>
    <t>ด.ญ.ศิริรัตน์  เรนทร</t>
  </si>
  <si>
    <t>ด.ญ.พลอยณิชา  นาคทองคง</t>
  </si>
  <si>
    <t>ด.ช.ศุภกฤต  ศรีมงคล</t>
  </si>
  <si>
    <t>ด.ญ.อรอุมา  ใจรื่น</t>
  </si>
  <si>
    <t>ด.ช.อิทธิกร  พงศ์รัตนมงคล</t>
  </si>
  <si>
    <t>ด.ญ.อิสริญา  ชูโลก</t>
  </si>
  <si>
    <t>ด.ญ.บัญฑิตา  ดีใหม่</t>
  </si>
  <si>
    <t>ด.ญ.คิรพัชร   ราชรักษ์</t>
  </si>
  <si>
    <t>ด.ญ.ธนัชญา  วิมลวิทยา</t>
  </si>
  <si>
    <t>ด.ญ.ปิยรัตน์   ทองหรบ</t>
  </si>
  <si>
    <t>ด.ช.พีรณัฐ  อะสิเอก</t>
  </si>
  <si>
    <t>ด.ช.ณัฐพงศ์  เพ็งจันทร์</t>
  </si>
  <si>
    <t>ด.ญ.จิรภิญญา  ตาลสถิตย์</t>
  </si>
  <si>
    <t>ด.ช.ภัทรดนัย   มณีอ่อน</t>
  </si>
  <si>
    <t>ด.ญ.พลอยชมพู  รอดเจริญ</t>
  </si>
  <si>
    <t>ด.ญ.คณ์สนันท์   สวนกูล</t>
  </si>
  <si>
    <t>ด.ญ.พรรณพัชร  ปิลวาส</t>
  </si>
  <si>
    <t>ด.ช.พรพัฒพงศ์  มหานิล</t>
  </si>
  <si>
    <t>ด.ช.จันทเกต  ทองคำ</t>
  </si>
  <si>
    <t>ด.ญ.ชวัลลักษณ์   มะลิวัลย์</t>
  </si>
  <si>
    <t>ด.ญ.โยธิตา  จันทร์ศรี</t>
  </si>
  <si>
    <t>ด.ญ.วริศรา  แก้วสุขศรี</t>
  </si>
  <si>
    <t>ด.ญ.มธุรดา  นะประสม</t>
  </si>
  <si>
    <t>ด.ญ.ณัชริญา  กฎแก้ว</t>
  </si>
  <si>
    <t>ด.ญ.ปทิตตา  สีนวนลัง</t>
  </si>
  <si>
    <t>ด.ญ.พิชชานันท์  สุทธิพันธ์</t>
  </si>
  <si>
    <t>ด.ช.พุฒิพงศ์  วีระวงศ์</t>
  </si>
  <si>
    <t>ด.ช.ณภัทร  พัฒนกูล</t>
  </si>
  <si>
    <t>ด.ญ.โฉมธิดา  แก้วกาญจน์</t>
  </si>
  <si>
    <t>ด.ช.นนทพันธ์  อำลอย</t>
  </si>
  <si>
    <t>ด.ช.ภัทรพล  ตรีศรี</t>
  </si>
  <si>
    <t>ด.ญ.อุษณีย์  ศรีจันทร์เพ็ชร</t>
  </si>
  <si>
    <t>ด.ช.ธัญพิสิศฐ์  ไกรเทพ</t>
  </si>
  <si>
    <t>ด.ญ.ปิยะวรินทร์  บำรุง</t>
  </si>
  <si>
    <t>ด.ญ.เพชรรดา  อินทร์คง</t>
  </si>
  <si>
    <t>ด.ญ.พิลาศลักษณ์  มากรักษ์</t>
  </si>
  <si>
    <t>ด.ช.จารุเดช  ศิลป์สวัสดิ์</t>
  </si>
  <si>
    <t>ด.ญ.สรินนาถ  ศรีสา</t>
  </si>
  <si>
    <t>ด.ญ.รุ่งนภา  ศรพิชัย</t>
  </si>
  <si>
    <t>ด.ช.ศิวกร  จำนงค์จิตต์</t>
  </si>
  <si>
    <t>ด.ญ.กัญญ์ณัชชา  ตั๊งสมบุญ</t>
  </si>
  <si>
    <t>ด.ช.ยศกร  ศรีลาเทพ</t>
  </si>
  <si>
    <t>ด.ช.กฤษฏ  ช้อยคล้าย</t>
  </si>
  <si>
    <t>ด.ญ.สุวิชาดา   อินทมา</t>
  </si>
  <si>
    <t>ด.ช.สิทธิชัย   พัฒเท</t>
  </si>
  <si>
    <t>ด.ญ.ณปภัสสร  ช่วยขุน</t>
  </si>
  <si>
    <t>ด.ช.ภานุรุจ   ฉางวัง</t>
  </si>
  <si>
    <t>ด.ช.วีระภาพ  เหมทานนท์</t>
  </si>
  <si>
    <t>หญิง  17 คน</t>
  </si>
  <si>
    <t>รวม   34 คน</t>
  </si>
  <si>
    <t>ด.ช.ธีรภัทร  รุจิพงษ์</t>
  </si>
  <si>
    <t>ด.ญ.นันท์นลิน  ยกย่อง</t>
  </si>
  <si>
    <t>ด.ญ.กนกพร  ผลจันทร์</t>
  </si>
  <si>
    <t>ด.ญ.อัลิปรียา  ล้วนเส้ง</t>
  </si>
  <si>
    <t>ด.ญ.ศรินทร์ทิพย์  ขวัญเกิด</t>
  </si>
  <si>
    <t>ด.ญ.พิมพ์ชนก  พานิช</t>
  </si>
  <si>
    <t>ด.ญ.ณัฐกานต์  สวนกูล</t>
  </si>
  <si>
    <t>ด.ญ.ปัญจรัตน์  นราธรรม</t>
  </si>
  <si>
    <t>ด.ญ.ศศิกานต์  กลิ่นสุคนธ์</t>
  </si>
  <si>
    <t>ด.ญ.วรางคณา  คงบางประ</t>
  </si>
  <si>
    <t>ด.ช.วิธวัฒน์  ช่างคิด</t>
  </si>
  <si>
    <t>ด.ช.อภิชัย   นาคพิน</t>
  </si>
  <si>
    <t>ด.ช.รัชชานนท์  มีแสง</t>
  </si>
  <si>
    <t>ด.ญ.เพ็ญสินี  สอลาหุดดิน</t>
  </si>
  <si>
    <t>ด.ญ.แพรววริน  ทองสุทธิ์</t>
  </si>
  <si>
    <t>ด.ช.กันต์ธีภพ  เพ็งสกุล</t>
  </si>
  <si>
    <t>ด.ช.รัฐพงษ์  ศิลปพรหมมาศ</t>
  </si>
  <si>
    <t>ด.ช.กันตพงศ์  ชัยสวัสดิ์</t>
  </si>
  <si>
    <t>ด.ญ.เปมิกา   ชัยรัตน์</t>
  </si>
  <si>
    <t>ด.ช.ธนพนธ์  สงโสม</t>
  </si>
  <si>
    <t>ด.ช.ฐิติกรณ์  ขำเจริญ</t>
  </si>
  <si>
    <t>ด.ญ.แพรววรนิต  แก้วมหิทธิ์</t>
  </si>
  <si>
    <t>ด.ญ.ญาณดา  วิเชียร</t>
  </si>
  <si>
    <t>ด.ช.สนธยา  จิ้วสิ้ว</t>
  </si>
  <si>
    <t>ด.ญ.ปาณิตา   ทองสุข</t>
  </si>
  <si>
    <t>ด.ช.สุวิจักขณ์   ขาว</t>
  </si>
  <si>
    <t>ด.ช.ธนภัทร  อุบล</t>
  </si>
  <si>
    <t>ด.ช.ปิยะณัฐ   ฤทธิมาศ</t>
  </si>
  <si>
    <t>ด.ช.ปกรณ์   พึ่งดอน</t>
  </si>
  <si>
    <t>ด.ช.ยศพล  ทรงติกุล</t>
  </si>
  <si>
    <t>ด.ช.วุฒิชัย   ทิมแก้ว</t>
  </si>
  <si>
    <t>ด.ญ.รวริวรรณ  พิบูลย์</t>
  </si>
  <si>
    <t>ด.ญ.เขมิกา  ศรีระวิ</t>
  </si>
  <si>
    <t>ด.ญ.วิภาวนี   บุญเหลือ</t>
  </si>
  <si>
    <t>ด.ญ.ภิญญาพัชรญ์ ทองอินทร์</t>
  </si>
  <si>
    <t>ด.ช.ภานุพงศ์  เนาภักดี</t>
  </si>
  <si>
    <t>ด.ญ.ชลิตา  เมืองน้อย</t>
  </si>
  <si>
    <t>ด.ญ.นภัสสร  โกศล</t>
  </si>
  <si>
    <t>ด.ญ.วิภูสินี  ชูนาค</t>
  </si>
  <si>
    <t>ด.ช.ณัฐภัทร  บัวน้อย</t>
  </si>
  <si>
    <t>ด.ช.ธนากรณ์  คงแป้น</t>
  </si>
  <si>
    <t>ด.ญ.สุภารัตน์  จิตพนมกาญจน์</t>
  </si>
  <si>
    <t>ด.ช.จิตติพัฒน์   กลิ่นสุคนธ์</t>
  </si>
  <si>
    <t>ด.ญ.ฐานิตา  ลือหล้า</t>
  </si>
  <si>
    <t>ด.ช.กันตพงศ์  ผลชัย</t>
  </si>
  <si>
    <t>ด.ช.ธนบดี   สีชมภู</t>
  </si>
  <si>
    <t>ด.ช.ณฐภัทร  รัตนบรรดาล</t>
  </si>
  <si>
    <t>ด.ช.กิตติพงศ์  นพรัตน์</t>
  </si>
  <si>
    <t>ด.ญ.ปริยาภัทร  ไม้แก้ว</t>
  </si>
  <si>
    <t>ด.ญ.นิศารัตน์  อินรุ่ง</t>
  </si>
  <si>
    <t>ด.ญ.กรวรรณ  สวนนุช</t>
  </si>
  <si>
    <t>ด.ช.ปฏิพัทธ์   แก้วรัตน์</t>
  </si>
  <si>
    <t xml:space="preserve">ด.ช.วรปรัชญ์  ชูพล  </t>
  </si>
  <si>
    <t>ด.ญ.อภิชญา  จงกลศรี</t>
  </si>
  <si>
    <t>ด.ช.ด.ช.ภูริภัทร  ช่วยทาศักดิ์</t>
  </si>
  <si>
    <t>ด.ช.อัครเดช   มธุรส</t>
  </si>
  <si>
    <t>ด.ญ.อรณิชา   เพ็งจันทร์</t>
  </si>
  <si>
    <t>ด.ช.รัชกฤช   สิงห์ชัย</t>
  </si>
  <si>
    <t>ด.ช.ทศพร   มะลิลา</t>
  </si>
  <si>
    <t>ด.ญ.ยุรญา   อินทร์จันทร์</t>
  </si>
  <si>
    <t>ด.ญ.อริษฎา  เพิ่มพูน</t>
  </si>
  <si>
    <t>ด.ญ.นรีรัตน์  บุญทอง</t>
  </si>
  <si>
    <t>ด.ช.พงษ์พัฒน์   วันดาว</t>
  </si>
  <si>
    <t>ด.ญ.ณฐาอร สุริยัน</t>
  </si>
  <si>
    <t>ด.ญ.ศุภพิชญ์ บัวเพชร</t>
  </si>
  <si>
    <t>ด.ญ.ณัฏฐณิชา ศรีน้อย</t>
  </si>
  <si>
    <t>ด.ญ.ธัญญรัศม์ บุญชู</t>
  </si>
  <si>
    <t>ด.ญ.ณัฎฐณิชา นวลแก้ว</t>
  </si>
  <si>
    <t>ด.ญ.ชญานิศ พรหมประดิษฐิ์</t>
  </si>
  <si>
    <t>ด.ช.ศริตวรรธน์ เขียวเจริญ</t>
  </si>
  <si>
    <t>ด.ญ.กัญญาณัฐ นพแท่น</t>
  </si>
  <si>
    <t>ด.ช.ศิรสิทธิ์ รัตนนุพงศ์</t>
  </si>
  <si>
    <t>ด.ญ.พริมรตา ศิริรัตน์</t>
  </si>
  <si>
    <t>ด.ญ.ชมดาว โสกันทัต</t>
  </si>
  <si>
    <t>ด.ญ.พิมพ์พิชชา ชุ่มนวล</t>
  </si>
  <si>
    <t>ด.ช.กฤติน มุสิกะ</t>
  </si>
  <si>
    <t>ด.ช.ภูริวัฒน์ ไกรนรา</t>
  </si>
  <si>
    <t>ด.ช. ไทยรัฐ ก๋งเม่ง</t>
  </si>
  <si>
    <t>ด.ญ.ณัฐริกา คำน้อย</t>
  </si>
  <si>
    <t>ด.ญ.อลิสา อินทสโร</t>
  </si>
  <si>
    <t>ด.ญ.พราวแสงจรัส สนิทราช</t>
  </si>
  <si>
    <t>ด.ญ.อโนทัย ไกรแก้ว</t>
  </si>
  <si>
    <t>ด.ญ.บัณฑิตา ชัยณรงค์</t>
  </si>
  <si>
    <t>ด.ช.พีระพัฒน์ แซ่พัว</t>
  </si>
  <si>
    <t>ด.ช.กฤติรัฐ อุบลมณี</t>
  </si>
  <si>
    <t>ด.ช.สรวิชญ์ พุทธกาล</t>
  </si>
  <si>
    <t>ด.ญ.ปภาวรินท์ หนองลุง</t>
  </si>
  <si>
    <t>ด.ญ.ณัฏฐณิชา ธนากรวัฒนา</t>
  </si>
  <si>
    <t>ด.ญ. ธัญชนก หมีทอง</t>
  </si>
  <si>
    <t>ด.ช. วุธฒิสรณ์ แก้วสุทธิ์</t>
  </si>
  <si>
    <t>ด.ช. ธีรภัทร สุขเกื้อ</t>
  </si>
  <si>
    <t>ด.ญ.ธนัญชนก สุขกุล</t>
  </si>
  <si>
    <t>ด.ช.ธีรเมศวร์ อุตุปะละ</t>
  </si>
  <si>
    <t>ด.ญ.รัตน์ประภา พรหมทอง</t>
  </si>
  <si>
    <t>ด.ช.พีระวัฒน์ เกษเพชร</t>
  </si>
  <si>
    <t>ด.ช.อนันตชัย กันสุข</t>
  </si>
  <si>
    <t>ด.ญ.อภัชฎา เทพจิตต์</t>
  </si>
  <si>
    <t>ด.ญ.ธฤษวรรณ ปรีชา</t>
  </si>
  <si>
    <t>ด.ช.ยศังกร ศรีชัยนาท</t>
  </si>
  <si>
    <t>ด.ญ.กานต์ธีรา อภิศักดิ์มนตรี</t>
  </si>
  <si>
    <t>ด.ช.ศุภกฤต เหล่าภัทรเกษม</t>
  </si>
  <si>
    <t>ด.ญ.ณัฏฐนิช ธนากรวัฒนา</t>
  </si>
  <si>
    <t>ด.ญ.นัทธมน แก้วกระจาย</t>
  </si>
  <si>
    <t>ด.ญ.กานต์ธีรา คลาดนาน</t>
  </si>
  <si>
    <t>ด.ญ.ปทุมพร ทองเดช</t>
  </si>
  <si>
    <t>ด.ญ.ชุฐิตาภัคษ์ นิลประดิษฐ</t>
  </si>
  <si>
    <t>ด.ญ.อรพลิน ทองสุทธิ์</t>
  </si>
  <si>
    <t>ด.ช.ปิยพัฒน์ สุวรรณขันธ์</t>
  </si>
  <si>
    <t>ด.ญ.กาญจเกล้า กลางเดือน</t>
  </si>
  <si>
    <t>ด.ญ.ระวิตา สาวิโรจน์</t>
  </si>
  <si>
    <t>ด.ช. นัทธวัฒน์ หนูเนียม</t>
  </si>
  <si>
    <t>ด.ญ.พิมพิศา ดำหนูอินทร์</t>
  </si>
  <si>
    <t>ด.ญ.ปาริฉัตร เนินหนู</t>
  </si>
  <si>
    <t>ด.ญ.รุ่งลัดดา วงค์เล็ก</t>
  </si>
  <si>
    <t>ด.ช.จารุกิตติ์ เขียวแดง</t>
  </si>
  <si>
    <t>ด.ญ.ลลิตภัทร วารีย์</t>
  </si>
  <si>
    <t>ด.ญ.บุศยรังสี สัจจมาศ</t>
  </si>
  <si>
    <t>ด.ญ.เนตรนภา ศรีเทพ</t>
  </si>
  <si>
    <t>ด.ญ.วันวิสาข์ ศิริ</t>
  </si>
  <si>
    <t>ด.ญ.เกวลิน งามสิงห์</t>
  </si>
  <si>
    <t>ด.ช.ศุภพร รักษาแก้ว</t>
  </si>
  <si>
    <t>ด.ญ.ชุติกาญจน์ จินดานิล</t>
  </si>
  <si>
    <t>ด.ช.วีระศักดิ์ คงเรือง</t>
  </si>
  <si>
    <t>ด.ญ.ธิดากานต์ คะเณย์</t>
  </si>
  <si>
    <t>ด.ช. ชลกร ศรีลาเทพย์</t>
  </si>
  <si>
    <t>ด.ช. ชาติสยาม  เวียงภิรมย์</t>
  </si>
  <si>
    <t>ด.ญ.ธิติสุดา เวียงชัย</t>
  </si>
  <si>
    <t>ด.ญ.พีระดา ราชพิบูลย์</t>
  </si>
  <si>
    <t>ด.ช.อนันฐวุฒิ อุ่นแท่น</t>
  </si>
  <si>
    <t>ด.ช.พศุรัตน์ จงจิตต์</t>
  </si>
  <si>
    <t>ด.ญ.บุณยานุช พูลใหญ่</t>
  </si>
  <si>
    <t>ด.ช. ปัญญธร บัวแก้ว</t>
  </si>
  <si>
    <t>ด.ญ.เพชรรดา จิตสุคนธ์</t>
  </si>
  <si>
    <t>ด.ญ.เสาวลักษณ์ สังกำลัง</t>
  </si>
  <si>
    <t>ด.ญ.ณัฐธิดา แนมใส</t>
  </si>
  <si>
    <t>ด.ญ.พัชริสา มีแถม</t>
  </si>
  <si>
    <t>ด.ญ.นลินนา หมานระเด็น</t>
  </si>
  <si>
    <t>ด.ญ.มลธิตา ทิพย์ญาณ</t>
  </si>
  <si>
    <t>ด.ช. ศาสตรวัต ใสเกื้อ</t>
  </si>
  <si>
    <t>ด.ญ.พิชญาภา ปานเกลี้ยง</t>
  </si>
  <si>
    <t>ด.ญ.จุฑาทิพย์ อินรุ่ง</t>
  </si>
  <si>
    <t>ด.ช.อัครพล ชุมสวัสดิ์</t>
  </si>
  <si>
    <t>ด.ช.พีรภัทร อินทรทัต</t>
  </si>
  <si>
    <t>ด.ญ.เบญญาภา คงอินทร์</t>
  </si>
  <si>
    <t>ด.ญ.ภัทรวรรณ อุ่นอ่อน</t>
  </si>
  <si>
    <t>ด.ญ.อริสสรา คงเมือง</t>
  </si>
  <si>
    <t>ด.ช.กันต์ดนัย สุวรรณพงศ์</t>
  </si>
  <si>
    <t>ด.ช.ชนกันต์ นนทศักดิ์</t>
  </si>
  <si>
    <t>ด.ช. ยศวริศ สุวรรณสังข์</t>
  </si>
  <si>
    <t>ด.ช.ก้องอังกูร อภัยรัตน์</t>
  </si>
  <si>
    <t>ด.ญ.มนัสนันท์ ทองถึง</t>
  </si>
  <si>
    <t>ด.ญ.สุธาริณีย์ พลบุญ</t>
  </si>
  <si>
    <t>ด.ญ.หทัยรัตน์ คงเจริญ</t>
  </si>
  <si>
    <t>ด.ช.ณัฐนนท์ แคล้วทนงค์</t>
  </si>
  <si>
    <t>ด.ช.อิทธิชัย อยู่ขาว</t>
  </si>
  <si>
    <t>ด.ญ.เพชรพลอย เพชรสุทธิ</t>
  </si>
  <si>
    <t>ด.ญ.ภาวินี จันทร์แพทย์รักษ์</t>
  </si>
  <si>
    <t>ด.ช.ธนวัฒน์ เสาธงเพชร</t>
  </si>
  <si>
    <t>ด.ญ.พจนพร ปลอดภัย</t>
  </si>
  <si>
    <t>ด.ญ.วิสสุตา ริยาพันธ์</t>
  </si>
  <si>
    <t>ด.ญ.นุชนาฎ พิบูลย์</t>
  </si>
  <si>
    <t>ด.ช. ปุณณัตถ์ ตีปดำ</t>
  </si>
  <si>
    <t>ด.ช.ภาสกร ศรีระวิ</t>
  </si>
  <si>
    <t>ด.ญ.รัตนาวรรณ เหมาะดี</t>
  </si>
  <si>
    <t>ด.ช.ฉัตรมงคล จันทร์ทอง</t>
  </si>
  <si>
    <t>ด.ช.คุณภัทร ทองศิริ</t>
  </si>
  <si>
    <t>ด.ญ.ชมพูนุช ริยาพันธ์</t>
  </si>
  <si>
    <t>ด.ช.ณัฐพงศ์ หมั่นคง</t>
  </si>
  <si>
    <t>ด.ช.ภูเบศว์ มาลาเวช</t>
  </si>
  <si>
    <t>ด.ญ.พรรณวษา วังแก้ว</t>
  </si>
  <si>
    <t>ด.ช.คณาธิป วงศ์จินดา</t>
  </si>
  <si>
    <t>ด.ช.สิรภัทร เจริญสุข</t>
  </si>
  <si>
    <t>ด.ญ.สุชาวดี ศรีทองปลอด</t>
  </si>
  <si>
    <t>ด.ญ.สิริดนู ชูนาค</t>
  </si>
  <si>
    <t>ด.ญ.อริสา วงค์เมฆ</t>
  </si>
  <si>
    <t>ด.ญ.วรารัตน์ ศรีระวิ</t>
  </si>
  <si>
    <t>ด.ญ.อริศรา บางหลวง</t>
  </si>
  <si>
    <t>ด.ช.ชนะพล รักวงค์</t>
  </si>
  <si>
    <t>ด.ช.วนิตศรา พิบูลย์</t>
  </si>
  <si>
    <t>ด.ช.นันทวัฒน์ สุขยิ่ง</t>
  </si>
  <si>
    <t>ด.ช.ณชพล ลั่นซ้าย</t>
  </si>
  <si>
    <t>ด.ญ.ลลนา สกุลแพทย์</t>
  </si>
  <si>
    <t>ด.ช.ติณณ์ปาณัศม์ มั่นคง</t>
  </si>
  <si>
    <t>ด.ช.นลภัทร เพชรช่วย</t>
  </si>
  <si>
    <t>ด.ช.กรวิชญ์ อินโท</t>
  </si>
  <si>
    <t>ด.ช.ธนกร ศรีสุวรรณ</t>
  </si>
  <si>
    <t>ด.ญ.ขวัญฤดี หอเพชร</t>
  </si>
  <si>
    <t>ด.ช.เอกทัศน์ พิจิตร</t>
  </si>
  <si>
    <t>ด.ช. เอกมล คงทอง</t>
  </si>
  <si>
    <t>ด.ญ.ศิริธาร ส่งเสริม</t>
  </si>
  <si>
    <t>ด.ช.ภานุกร ฉางวัง</t>
  </si>
  <si>
    <t>ด.ช.อันดามัน กลิ่นหอม</t>
  </si>
  <si>
    <t>ด.ญ.อุรัสยา หนูพรม</t>
  </si>
  <si>
    <t>ด.ช.ดุสิต ไกรณรา</t>
  </si>
  <si>
    <t>ด.ช.กนกพล อินพฤกษา</t>
  </si>
  <si>
    <t>ด.ช.อานัติ พรหมศร</t>
  </si>
  <si>
    <t>ด.ช.พงศ์ดนัย สวพงษ์</t>
  </si>
  <si>
    <t>ด.ช.พงศกร แสงศรี</t>
  </si>
  <si>
    <t>ด.ช.ณัฏฐกิตต์ บุญเฉย</t>
  </si>
  <si>
    <t>ด.ญ.จิรฐิดา นพเก้า</t>
  </si>
  <si>
    <t>ด.ช.ทินกร เกี่ยวคง</t>
  </si>
  <si>
    <t>ด.ช.ฐิติวัสส์ ดีนพเก้า</t>
  </si>
  <si>
    <t>ด.ญ.ศิติมา ภิรมย์</t>
  </si>
  <si>
    <t>ด.ช.ปวริศร์ โกศัยพัฒ</t>
  </si>
  <si>
    <t>ด.ญ.พิมพ์วลัญ ชัยสวัสดิ์</t>
  </si>
  <si>
    <t>ด.ช.อนุชา สระปทุม</t>
  </si>
  <si>
    <t>ด.ช.ก้องกิดากร ใสแก้ว</t>
  </si>
  <si>
    <t>ด.ญ.นิจวิภา แซ่ฟุ้ง</t>
  </si>
  <si>
    <t>ด.ช.กฤตภาส ศรีวิสุทธิ์</t>
  </si>
  <si>
    <t>ด.ช.นคเรศ สุขขี</t>
  </si>
  <si>
    <t>ด.ช.อมฤต จำรัสฉาย</t>
  </si>
  <si>
    <t>ด.ช.ธาวิน ธรฤทธิ์</t>
  </si>
  <si>
    <t>ด.ช.ธนกร แก้วสุข</t>
  </si>
  <si>
    <t>ด.ญ.ชัญญานุช สุขย้อย</t>
  </si>
  <si>
    <t>ด.ช.ธนพงศ์ ไชยวงศ์</t>
  </si>
  <si>
    <t>ด.ญ.กุณิช์ญาณ์ เวียงสุรินทร์</t>
  </si>
  <si>
    <t>ด.ช. ธนากร จันทร์หิรัตน์</t>
  </si>
  <si>
    <t>ด.ช.ธฤต ประไพวรรณ</t>
  </si>
  <si>
    <t>ด.ญ.ปุณยนุช ปลอดอ่อน</t>
  </si>
  <si>
    <t>ด.ช.ทีปกร สายแจ้</t>
  </si>
  <si>
    <t>ด.ช.พงศ์พิพัฒน์ ส่งเสริม</t>
  </si>
  <si>
    <t>ด.ญ.วรัชยา มิตตะกา</t>
  </si>
  <si>
    <t>ด.ช.เขมณัฎฐ์ ทองกัน</t>
  </si>
  <si>
    <t>ด.ญ.มนรดา อุปลา</t>
  </si>
  <si>
    <t>ด.ญ.นันท์นลิน สุทธา</t>
  </si>
  <si>
    <t>ด.ช. ธนพัฒน์ คำภู</t>
  </si>
  <si>
    <t>ด.ช.พรหมพนา มีแก้ว</t>
  </si>
  <si>
    <t>ด.ญ.ณัฐภัสสร สุระกา</t>
  </si>
  <si>
    <t>ด.ช. ชนพล ทองหนู</t>
  </si>
  <si>
    <t>ด.ช.สุริยาวุฒิน์ จิตจำนงค์</t>
  </si>
  <si>
    <t>ด.ช.ธาดากร ขรัวทองเขียว</t>
  </si>
  <si>
    <t>ด.ช.ทีปกร รักษาราช</t>
  </si>
  <si>
    <t>ด.ช.ภัคธร รักษาศรีมีสุข</t>
  </si>
  <si>
    <t>ด.ช.ไชยวัฒน์ แสงแก้ว</t>
  </si>
  <si>
    <t>ด.ญ.ศิรินทรา ทองเหมาะ</t>
  </si>
  <si>
    <t>ด.ช.ศักรินทร์ เพชรพงค์พันธุ์</t>
  </si>
  <si>
    <t>ด.ช. สิทธิพร ขาว</t>
  </si>
  <si>
    <t>ด.ญ.ณัฐกฤตา ขวัญรอด</t>
  </si>
  <si>
    <t>ด.ช.อธิพงษ์ ติ้วต้ง</t>
  </si>
  <si>
    <t>ด.ญ.จณิสตา ชูคำดี</t>
  </si>
  <si>
    <t>ด.ญ.ปุณยวีร์ สิงห์ชัย</t>
  </si>
  <si>
    <t>ด.ญ.วรยา บัวทอง</t>
  </si>
  <si>
    <t>ด.ช.ณัฐชนน แจ้งเพชร</t>
  </si>
  <si>
    <t>ด.ญ.พิชญาภา ยิ่งดำนุ่น</t>
  </si>
  <si>
    <t>ด.ญ.พรรณวรีย์ เรืองสูง</t>
  </si>
  <si>
    <t>ด.ญ.เขมจิรา สุขเต๊ะ</t>
  </si>
  <si>
    <t>ด.ญ.ธัวรัตม์ ฟักแก้ว</t>
  </si>
  <si>
    <t>ด.ช.ชิติพัฒน์ ทรัพย์มั่นคง</t>
  </si>
  <si>
    <t>ด.ช.ปวริศ ไหมทอง</t>
  </si>
  <si>
    <t>ด.ญ.อนัญลักษณ์ เหล่าอุบล</t>
  </si>
  <si>
    <t>ด.ช.กันตวัฒน์ บู่ทอง</t>
  </si>
  <si>
    <t>ด.ช.ธนกฤต บุษบา</t>
  </si>
  <si>
    <t>ด.ญ.ลลิตรภัทร พรหมฤทธิ์</t>
  </si>
  <si>
    <t>ด.ญ.ลัดดาวรรณ นาพญา</t>
  </si>
  <si>
    <t>ด.ญ.นันท์นภัส เสนาสวัสดิ์</t>
  </si>
  <si>
    <t>ด.ช.พงศกร เพ็ชระ</t>
  </si>
  <si>
    <t>ด.ญ.ชญานุช รักษาแก้ว</t>
  </si>
  <si>
    <t>ด.ญ.นันท์นภัส นราภักดี</t>
  </si>
  <si>
    <t>ด.ญ.ธวัลรัตน์ เป็ดสุวรรณ</t>
  </si>
  <si>
    <t>ด.ญ.ชลชญา ดีสร้อย</t>
  </si>
  <si>
    <t>ด.ญ.ปวริศา นาควงค์</t>
  </si>
  <si>
    <t>ด.ญ.ฉัตรฤทัย พรมช่วย</t>
  </si>
  <si>
    <t>ด.ญ.กรวรรณ นวลไทย</t>
  </si>
  <si>
    <t>ด.ช.ฐีรวัฒน์ จันดาเบ้า</t>
  </si>
  <si>
    <t>ด.ญ.ขวัญวรินทร์ ชูทอง</t>
  </si>
  <si>
    <t>ด.ช.ชวรัตน์ จันทร์เมือง</t>
  </si>
  <si>
    <t>ด.ญ.กวินนาฏ พรหมทอง</t>
  </si>
  <si>
    <t>ด.ญ.ฟ้าใส สุขเกื้อ</t>
  </si>
  <si>
    <t>ด.ญ.ลภัสสินี อักษรเพียร</t>
  </si>
  <si>
    <t>ด.ญ.วรรณวิษา จันทร์แดง</t>
  </si>
  <si>
    <t>ด.ช.ณฐพล ทองพันธ์</t>
  </si>
  <si>
    <t>ด.ญ.นันทิชา สังกำลัง</t>
  </si>
  <si>
    <t>ด.ญ.สิมิลิน วงษ์สุบรรณ์</t>
  </si>
  <si>
    <t>ด.ญ.สุชานันท์ ศรีสว่าง</t>
  </si>
  <si>
    <t>ด.ญ.พรรณวรท เกลี้ยงกลม</t>
  </si>
  <si>
    <t>ด.ช.เหมรัศมิ์ โอภาสพงศ์</t>
  </si>
  <si>
    <t>ด.ญ.อภิสรา ทองขาว</t>
  </si>
  <si>
    <t>ด.ญ.วรณัน บริพันธ์</t>
  </si>
  <si>
    <t>ด.ญ.สิริพร พิจิตร</t>
  </si>
  <si>
    <t>ด.ญ.สลิลทิพย์ เกตุทัย</t>
  </si>
  <si>
    <t>ด.ช.วีรวิชญ์ ยะโส</t>
  </si>
  <si>
    <t>ด.ช.สุรสีห์ จันทร์บูรณ์</t>
  </si>
  <si>
    <t>ด.ช.มงคลสิริวัฒน์ เพชรชนะ</t>
  </si>
  <si>
    <t>ด.ญ.ญาณภัทร นาคเสนา</t>
  </si>
  <si>
    <t>ด.ช.ณัฐวัฒน์ คำน้อย</t>
  </si>
  <si>
    <t>ด.ญ.ฐิติวรดา คงศักดิ์</t>
  </si>
  <si>
    <t>ด.ญ.คิรภัสสร ทองคำ</t>
  </si>
  <si>
    <t>ด.ญ.ณัฏฐธิดา การิสันติ</t>
  </si>
  <si>
    <t>ด.ญ.ณัฏฐธิดา ประเสริฐสินเจริญ</t>
  </si>
  <si>
    <t>ด.ช.ภูมิพัฒน์ สุขศรีนวน</t>
  </si>
  <si>
    <t>ด.ช.กฤตภาส นาทอง</t>
  </si>
  <si>
    <t>ด.ช.ปิยพัทธ์ ช่วยแก้ว</t>
  </si>
  <si>
    <t>ด.ญ.ปริชญา จิตตจำนงค์</t>
  </si>
  <si>
    <t>ด.ญ.ภูษณิษา เพิ่ม</t>
  </si>
  <si>
    <t>ด.ช.พงศกร พิทักษ์</t>
  </si>
  <si>
    <t>ด.ญ.จิรภัทร ก้งเสี้ยม</t>
  </si>
  <si>
    <t>ด.ช.สุดเขต พรหมสวัสดิ์</t>
  </si>
  <si>
    <t>ด.ญ.ศิริภัสสร วรรณะ</t>
  </si>
  <si>
    <t>ด.ช.พรลภัส จันทนู</t>
  </si>
  <si>
    <t>ด.ญ.ชนัญชิดา ยอดมณี</t>
  </si>
  <si>
    <t>ด.ญ.สิริยากร ชุมชอบ</t>
  </si>
  <si>
    <t>ด.ญ.นิษฐ์ธิตา คุ้มญาติ</t>
  </si>
  <si>
    <t>ด.ช.อัมรินทร์ ล่องแก้ว</t>
  </si>
  <si>
    <t>ด.ญ.วรัญญา อินทร์แก้ว</t>
  </si>
  <si>
    <t>ด.ญ.ณัฐชา เวียงวีระเกียรติ</t>
  </si>
  <si>
    <t>ด.ช.อชิรวิชญ์ รักษาวงษ์</t>
  </si>
  <si>
    <t>ด.ญ.ณพวรรณ นันต๊ะ</t>
  </si>
  <si>
    <t>ด.ญ.ฐิติญานันท์ เลี่ยนศิริ</t>
  </si>
  <si>
    <t>ด.ช.ธรรศ กิตติธิรางกูร</t>
  </si>
  <si>
    <t>ด.ช.นันท์พัฒน์ ฉบับ</t>
  </si>
  <si>
    <t>ด.ญ.กนกวรรณ ปลื้มใจ</t>
  </si>
  <si>
    <t>ด.ญ.รัตนาภา คงด้วง</t>
  </si>
  <si>
    <t>ด.ญ.ณัฐณิชา พรรณรา</t>
  </si>
  <si>
    <t>ด.ญ.ฐิตารีย์ สวัสดี</t>
  </si>
  <si>
    <t>ด.ช.กฤตเมธ แก้วพิพัฒน์</t>
  </si>
  <si>
    <t>ด.ช.วุฒิภัทร เกิดแป้น</t>
  </si>
  <si>
    <t>ด.ญ.ชลกานต์ แสงมณีธรรม</t>
  </si>
  <si>
    <t>ด.ญ.จินตภัทร์ วิชัย</t>
  </si>
  <si>
    <t>ด.ญ.วริศรา พรหมศร</t>
  </si>
  <si>
    <t>ด.ญ.สิรขวัญ ณ ถลาง</t>
  </si>
  <si>
    <t>ด.ช.กิตติพัฒน์ อ่อนเกตุพล</t>
  </si>
  <si>
    <t>ด.ช.จิตตะมะ จิตตารมย์</t>
  </si>
  <si>
    <t>ด.ช.เทพไท จินาภิรมย์</t>
  </si>
  <si>
    <t>ด.ญ.นันท์นลิน ไพเราะ</t>
  </si>
  <si>
    <t>ด.ญ.นายิกา หอมแก้ว</t>
  </si>
  <si>
    <t>ด.ญ.วารินทรดา แซ่เตื้อง</t>
  </si>
  <si>
    <t>ด.ช.รัชพล นวลแก้ว</t>
  </si>
  <si>
    <t>ด.ช.ภูธเนศ ดำหนูอินทร์</t>
  </si>
  <si>
    <t>ด.ญ.บัญจรัตน์ นุ่นเส้ง</t>
  </si>
  <si>
    <t>ด.ช.ภีมกร ฉิมแก้ว</t>
  </si>
  <si>
    <t>ด.ช.วิริทธิ์พล ถนนแก้ว</t>
  </si>
  <si>
    <t>ด.ญ.เพชรรดา บุญมาก</t>
  </si>
  <si>
    <t>ด.ญ.อนันตญา หลิ่วคง</t>
  </si>
  <si>
    <t>ด.ญ.ศุภิสรา ศิลาแดง</t>
  </si>
  <si>
    <t>ด.ญ.นภสร มณีอ่อน</t>
  </si>
  <si>
    <t>ด.ญ.พิชา เจริญรูป</t>
  </si>
  <si>
    <t>ด.ช.เอกชยุต แซ่หวั่ง</t>
  </si>
  <si>
    <t>ด.ช.พชรพล สวัสดิ์อุบล</t>
  </si>
  <si>
    <t>ด.ช.ธัญวิทย์ เม่าน้ำพราย</t>
  </si>
  <si>
    <t>ด.ช.เดชาธร ศักดิ์ยิ่งยง</t>
  </si>
  <si>
    <t>ด.ญ.พิมพ์ลภัส วิชัยดิษฐ</t>
  </si>
  <si>
    <t>ด.ช.ณัฐภัทร ถิ่นหนองบัว</t>
  </si>
  <si>
    <t>ด.ช.เตชิน รัตนพันธ์</t>
  </si>
  <si>
    <t>ด.ช.ณัฐกฤต แตงตาด</t>
  </si>
  <si>
    <t>ด.ช.เมธานันท์ บุญมา</t>
  </si>
  <si>
    <t>ด.ช.วรเนตร ห่อเพชร</t>
  </si>
  <si>
    <t>ด.ช.กฤชพล สอนอินทร์</t>
  </si>
  <si>
    <t>ด.ช.เตวิช รัตนพันธ์</t>
  </si>
  <si>
    <t>ด.ญ.ฐิติยา เอียดนุ้ย</t>
  </si>
  <si>
    <t>ด.ช.ยศภัทร พรหมรักษา</t>
  </si>
  <si>
    <t>ด.ญ.สกลวรรณ ตั้นสกุล</t>
  </si>
  <si>
    <t>ด.ช.กฤษสพล รอดเจริญ</t>
  </si>
  <si>
    <t>ด.ช.ภาสกร เกิดลาภ</t>
  </si>
  <si>
    <t>ด.ญ.พัชรกร นวลแก้ว</t>
  </si>
  <si>
    <t>ด.ช.ศรัณย์ภัทร อยู่ดี</t>
  </si>
  <si>
    <t>ด.ญ.วิชาดา พรหมขำ</t>
  </si>
  <si>
    <t>ด.ญ.ญาณิศา เกิดสม</t>
  </si>
  <si>
    <t>ด.ช.ปัณณวัฒน์ ปัญจาภาค</t>
  </si>
  <si>
    <t>ด.ญ.วิชิตา ภักดีพันธ์</t>
  </si>
  <si>
    <t>ด.ญ.พิมพ์ลภัส สวพงษ์</t>
  </si>
  <si>
    <t>ด.ช.ณภัทร เฉลิมบุญ</t>
  </si>
  <si>
    <t>ด.ช.เมธัส ชูกลิ่น</t>
  </si>
  <si>
    <t>ด.ญ.รัตนาวลี จินโน</t>
  </si>
  <si>
    <t>ด.ญ.ชาลิตา วิจารา</t>
  </si>
  <si>
    <t>ด.ช.นรากร ทิศศรี</t>
  </si>
  <si>
    <t>ด.ช.นพกรณ์ ซ้ายเบี้ยว</t>
  </si>
  <si>
    <t>ด.ญ.อัญชลีพร อยู่ดี</t>
  </si>
  <si>
    <t>ด.ญ.ฐิติรัตน์ ประเสริฐ</t>
  </si>
  <si>
    <t>ด.ญ.นัชนิชา เปรมประชา</t>
  </si>
  <si>
    <t>ด.ช.ภัทรพล วิเชียร</t>
  </si>
  <si>
    <t>ด.ช.อรรฆเดช วิรัตน์</t>
  </si>
  <si>
    <t>ด.ญ.ศรีสุดา ชาลี</t>
  </si>
  <si>
    <t>ด.ช.วีรวิชญ์ สงัดเงาะ</t>
  </si>
  <si>
    <t>ด.ช.นันทภพ รัตนะ</t>
  </si>
  <si>
    <t>ด.ช.อธิธัช แซ่หลี</t>
  </si>
  <si>
    <t>ด.ช.พัสกร มณีอ่อน</t>
  </si>
  <si>
    <t>ด.ญ.รมย์ชลี อุปลา</t>
  </si>
  <si>
    <t>ด.ช.ภูมินทร์ สุขทั้งปี</t>
  </si>
  <si>
    <t>ด.ช.ณฐกร สุขมาตร</t>
  </si>
  <si>
    <t>ด.ญ.สุธาสินี พลวิชัย</t>
  </si>
  <si>
    <t>ด.ญ.ณัฐนิชา ผู้มีสัตว์</t>
  </si>
  <si>
    <t>ด.ช.ดนุพัฒน์ ช่วยประดิษฐ์</t>
  </si>
  <si>
    <t>ด.ช.ณัฐดนัย สุขมาตร</t>
  </si>
  <si>
    <t>ด.ช.กฤษณะ อินคง</t>
  </si>
  <si>
    <t>ด.ญ.นวลพรรณ ชูแก้ว</t>
  </si>
  <si>
    <t>ด.ญ.ปภาวรินท์ เพชรน้อย</t>
  </si>
  <si>
    <t>ด.ช.ภูรินทร์ ทองฉิม</t>
  </si>
  <si>
    <t>ด.ช.อนาวิน ช่วยบำรุง</t>
  </si>
  <si>
    <t>ด.ช.เตวิช บุญช่วย</t>
  </si>
  <si>
    <t>ด.ญ.กรองกาญจน์ อักษรเพียร</t>
  </si>
  <si>
    <t>ด.ญ.พลอยนภัส งามประดิษฐ์</t>
  </si>
  <si>
    <t>ด.ช.พศุตม์ รักษาแก้ว</t>
  </si>
  <si>
    <t>ด.ญ.จิรชยา สวัสดิกูล</t>
  </si>
  <si>
    <t>ด.ญ.ศิริวิภา สุขแสวง</t>
  </si>
  <si>
    <t>ด.ญ.ณัฐนิชา เวียงวีระชาติ</t>
  </si>
  <si>
    <t>ด.ช.ปิติภัทร คงทรัพย์</t>
  </si>
  <si>
    <t>ด.ญ.ณัฐธิดา ขวดแก้ว</t>
  </si>
  <si>
    <t>ด.ช.ศุภณัฐ ช่วยเจริญ</t>
  </si>
  <si>
    <t>ด.ญ.ศรุตา เกี่ยวคง</t>
  </si>
  <si>
    <t>ด.ญ.ศุภัชญา ยงคณะ</t>
  </si>
  <si>
    <t>ด.ช.จักรภัทรพงศ์ พิทักษ์วงศ์</t>
  </si>
  <si>
    <t>ด.ช.บิยพนธ์ ช่วยแก้ว</t>
  </si>
  <si>
    <t>ด.ช.กิตติพล อ่อนเกตุพล</t>
  </si>
  <si>
    <t>ด.ญ.อริศา สุมิพันธ์</t>
  </si>
  <si>
    <t>ด.ช.กษมพล สวัสดิวงศ์</t>
  </si>
  <si>
    <t>ด.ญ.กฤติกานต์ สิทธิรักษ์</t>
  </si>
  <si>
    <t>ด.ช.อัฌษไธค์ รักชาติ</t>
  </si>
  <si>
    <t>ด.ช.ทินพันธุ์ เพชรจิรพงศ์</t>
  </si>
  <si>
    <t>ด.ญ.ชลธิชา ญวณทะเล</t>
  </si>
  <si>
    <t>ด.ช.ฟากิฟ บุญถนอม</t>
  </si>
  <si>
    <t>ด.ช.วรเวช สุมณฑล</t>
  </si>
  <si>
    <t>ด.ช.เทพทัต หวังสุขโกศล</t>
  </si>
  <si>
    <t>ด.ญ.ปัจรัตน์ แพรกทอง</t>
  </si>
  <si>
    <t>ด.ช.ณัฐกิตติ์ บัวผิน</t>
  </si>
  <si>
    <t>ด.ช.ณัฐนนท์ ผาสุก</t>
  </si>
  <si>
    <t>ด.ช.พรปรีชา ครุฑจร</t>
  </si>
  <si>
    <t>ด.ช.ภูมรินทร์ ฝาธรรม</t>
  </si>
  <si>
    <t>ด.ช.จีระศักดิ์ สมวงษ์</t>
  </si>
  <si>
    <t>ด.ช.ศุภณัฐ บุบผาคร</t>
  </si>
  <si>
    <t>ด.ญ.อริสรา เหล่าสกุล</t>
  </si>
  <si>
    <t>ด.ญ.พรรณวรท เรืองสูง</t>
  </si>
  <si>
    <t>ด.ช.จิรพัฒน์ ศรีพงศ์</t>
  </si>
  <si>
    <t>ด.ช.ณัฐกิตติ์ กิตติพลจักร</t>
  </si>
  <si>
    <t>ด.ช.ธีรณัฐ ดำล่อง</t>
  </si>
  <si>
    <t>ด.ช.พันธกานต์ บุญไกร</t>
  </si>
  <si>
    <t>ด.ญ.ปานตะวัน นาคสันต์</t>
  </si>
  <si>
    <t>ด.ช.ณัฐวัศ ส้มเกลี้ยง</t>
  </si>
  <si>
    <t>ด.ญ.ณัชฐาวีรนุช อินทร์จันทร์</t>
  </si>
  <si>
    <t>ด.ญ.กัญญาณัฐ สุทธิ</t>
  </si>
  <si>
    <t>ด.ช.พุทธมณฑ์ กุศลพิทักษ์ชีพ</t>
  </si>
  <si>
    <t>ด.ช.ธรรมรส ขุนพานเพิง</t>
  </si>
  <si>
    <t>ด.ญ.ฐิตินันท์ ประพันธุ์</t>
  </si>
  <si>
    <t>ด.ญ.ปานตะวัน ห่อเพชร</t>
  </si>
  <si>
    <t>ด.ญ.สโรชา เกษเพชร</t>
  </si>
  <si>
    <t>ด.ญ.พิมพ์ชนก อรุณแสง</t>
  </si>
  <si>
    <t>ด.ช.บวรวิทย์ จงจิตต์</t>
  </si>
  <si>
    <t>ด.ญ.ขวัญวริน วิริยะพงษ์</t>
  </si>
  <si>
    <t>ด.ช.รุจิกานต์ ราชธานี</t>
  </si>
  <si>
    <t>ด.ญ.ณัฐนิชา เนาวนัด</t>
  </si>
  <si>
    <t>ด.ช.ศิวกร หมั่นคง</t>
  </si>
  <si>
    <t>ด.ช.กฤษฎา จันทนา</t>
  </si>
  <si>
    <t>ด.ช.พุฒิเมธ สังข์ทอง</t>
  </si>
  <si>
    <t>ด.ญ.หนึ่งธิดา ลีวังศรี</t>
  </si>
  <si>
    <t>ด.ช.นัฐวัตร แก้วสุข</t>
  </si>
  <si>
    <t>ด.ช.รณกฤต นิยมวงค์</t>
  </si>
  <si>
    <t>ด.ช.เมธา จองศักดิ์</t>
  </si>
  <si>
    <t>ด.ช.ณิชพงศ์ อนุรักษ์</t>
  </si>
  <si>
    <t>ด.ช.วชิร ชัยชาญ</t>
  </si>
  <si>
    <t>ด.ช.ฆัญธณาภัคษ์ นิลประดิษฐ์</t>
  </si>
  <si>
    <t>ด.ญ.จิดาภา เตโชพัฒนชัย</t>
  </si>
  <si>
    <t>ด.ช.ธนกฤต ไชยยุทธ</t>
  </si>
  <si>
    <t>ด.ญ.ธัญญธร อินทสโร</t>
  </si>
  <si>
    <t>ด.ช.กันตินันท์ สวัสดิ์วงษ์</t>
  </si>
  <si>
    <t>ด.ญ.พลอยเงิน น้ำเพชร</t>
  </si>
  <si>
    <t>ด.ช.นทีกานต์ วุฒิพงศ์</t>
  </si>
  <si>
    <t>ด.ช.นราเทพ พิบูลย์</t>
  </si>
  <si>
    <t>ด.ญ.อัญญา ทักษิณาวิสุทธิ์</t>
  </si>
  <si>
    <t>ด.ช.จิรเมธ พราหมณ์ศรีชาย</t>
  </si>
  <si>
    <t>ด.ช.คัมภีร์ ทองพันธ์</t>
  </si>
  <si>
    <t>ด.ญ.ศิรามล แซ่แต้</t>
  </si>
  <si>
    <t>ด.ช.ณัฐวุฒิ อินทร์จันทร์</t>
  </si>
  <si>
    <t>ด.ญ.ธิดาภรณ์ อุ่นแท่น</t>
  </si>
  <si>
    <t>ด.ญ.กันตพิชญ์ ศศิเดโช</t>
  </si>
  <si>
    <t>ด.ญ.สรัลรัตน์ คงภักดี</t>
  </si>
  <si>
    <t>ด.ช.ธนวัฒน์ วุฒิศักดิ์</t>
  </si>
  <si>
    <t>ด.ช.ภาณุวิชญ์ ฮวบรังสรรค์</t>
  </si>
  <si>
    <t>ด.ช.อดิศร เพ็งสกุล</t>
  </si>
  <si>
    <t>ด.ญ.อัจฉรียา เทพทุ่งหลวง</t>
  </si>
  <si>
    <t>ด.ญ.สโรชา สนิทราช</t>
  </si>
  <si>
    <t>ด.ช.เกษมศักดิ์ เทพี</t>
  </si>
  <si>
    <t>ด.ช.ศิรภัส พัฒนกูล</t>
  </si>
  <si>
    <t>ด.ญ.ญาณิศา สีจันทร์</t>
  </si>
  <si>
    <t>ด.ญ.นภกมล ชุมทองมา</t>
  </si>
  <si>
    <t>ด.ญ.พชรมน จีนศรีคง</t>
  </si>
  <si>
    <t>ด.ญ.ภูษณิศา รักแก้ว</t>
  </si>
  <si>
    <t>ด.ช.กฤษกร อุไรโรจน์</t>
  </si>
  <si>
    <t>ด.ญ.ชวิศา ราดีบุตร์</t>
  </si>
  <si>
    <t>ด.ญ.โชติทาริกา สาละสาลิน</t>
  </si>
  <si>
    <t>ด.ญ.วรรณวิสาห์ บุญนำ</t>
  </si>
  <si>
    <t>ด.ญ.สุภัสสรา ทองจันทร์แก้ว</t>
  </si>
  <si>
    <t>ด.ช.ภูริณัฐ ดีชัยภูมิ</t>
  </si>
  <si>
    <t>ด.ญ.ณัฏฐณิชา ชัยรัตน์</t>
  </si>
  <si>
    <t>ด.ญ.ปุณยนุช คะเชนทร์</t>
  </si>
  <si>
    <t>ด.ช.สรวงศ์ ไชยทิพย์</t>
  </si>
  <si>
    <t>ด.ญ.นันท์นลิน นวนนุ่น</t>
  </si>
  <si>
    <t>ด.ช.กัณธีย์ คงอินทร์</t>
  </si>
  <si>
    <t>ด.ช.ภูวเมธ อินทร์สังข์</t>
  </si>
  <si>
    <t>ด.ช.ณฏฐพล ประเสริฐ</t>
  </si>
  <si>
    <t>ด.ญ.รุ่งนภา นวลสุทธิ์</t>
  </si>
  <si>
    <t>ด.ญ.นันท์นภัส ทองถึง</t>
  </si>
  <si>
    <t>ด.ญ.ปราณปริยา สรรเสริญ</t>
  </si>
  <si>
    <t>ด.ญ.พิมพ์ลภัส สุดภักดี</t>
  </si>
  <si>
    <t>ด.ญ.นภาภรณ์ คำมา</t>
  </si>
  <si>
    <t>ด.ญ.อันดามัน นิมนต์</t>
  </si>
  <si>
    <t>ด.ช.ภัทรพล ทองทิพย์</t>
  </si>
  <si>
    <t>ด.ญ.ภัทรธิดา เดชาสิทธิ์</t>
  </si>
  <si>
    <t>ด.ญ.ณัฏฐธิดา หนูสงค์</t>
  </si>
  <si>
    <t>ด.ช.ชินภัทร เส็นหมาน</t>
  </si>
  <si>
    <t>ด.ช.ธนภัทร ศรีภุมมา</t>
  </si>
  <si>
    <t>ด.ช.กวินท์ บูญชู</t>
  </si>
  <si>
    <t>ด.ช.ภัทรศัย จิตพนมกาญจน์</t>
  </si>
  <si>
    <t>ด.ช.ธีรภัทร ภิรมย์</t>
  </si>
  <si>
    <t>ด.ช.ฤทธิชัย ขาวทอง</t>
  </si>
  <si>
    <t>ด.ช.ศุภกิตติ์ ทองศรี</t>
  </si>
  <si>
    <t>ด.ช.ณัฐกรณ์ สิริ</t>
  </si>
  <si>
    <t>ด.ญ.กิตติญา เดชะ</t>
  </si>
  <si>
    <t>ด.ญ.วชิรวดี ชัยเวช</t>
  </si>
  <si>
    <t>ด.ญ.ชนากานต์ หาญใจ</t>
  </si>
  <si>
    <t>ด.ญ.ชัญญานุช ชัยสวัสดิ์</t>
  </si>
  <si>
    <t>ด.ญ.ชนิดาภา กิตติพลจักร</t>
  </si>
  <si>
    <t>ด.ช.ธีรพันท์ ทาบสุวรรณ</t>
  </si>
  <si>
    <t>ด.ญ.อตินุช ประกอบ</t>
  </si>
  <si>
    <t>ด.ช.ธนทัต จิรอดิศัย</t>
  </si>
  <si>
    <t>ด.ช.ธีรทัต ทองจีน</t>
  </si>
  <si>
    <t>ด.ญ.ธัญญพัฒน์ มีอักษร</t>
  </si>
  <si>
    <t>ด.ญ.สุภาภรณ์ ใจรื่น</t>
  </si>
  <si>
    <t>ด.ญ.ญาดา จุลจงกล</t>
  </si>
  <si>
    <t>ด.ช.เทวรักษ์ ปักษา</t>
  </si>
  <si>
    <t>ด.ช.ชยกร หมีทอง</t>
  </si>
  <si>
    <t>ด.ช.อภิสิทธิ์ ปรีชา</t>
  </si>
  <si>
    <t>ด.ญ.ฐิติกานต์ ช่วยศรี**</t>
  </si>
  <si>
    <t>ด.ญ.รสริน เชื่อมใจ</t>
  </si>
  <si>
    <t>ด.ญ.ภัทริกา สวัสดิกูล</t>
  </si>
  <si>
    <t>ด.ช.ทีปกร คำปรีชา</t>
  </si>
  <si>
    <t>ด.ญ.ณัชชา ศิลป์สวัสดิ์</t>
  </si>
  <si>
    <t>ด.ญ.ณัฐณิชา ดีใหม่</t>
  </si>
  <si>
    <t>ด.ญ.กนกอร สุรกา</t>
  </si>
  <si>
    <t>ด.ญ.ณัฐธิดา บุญทอง</t>
  </si>
  <si>
    <t>ด.ญ.ณัฐกานต์ คงฤกษ์</t>
  </si>
  <si>
    <t>ด.ญ.อธิติมา หวงจริง</t>
  </si>
  <si>
    <t>ด.ญ.กมลวรรณ แสงสุวรรณ</t>
  </si>
  <si>
    <t>ด.ช.ธนวัฒน์ สิทธิรักษ์</t>
  </si>
  <si>
    <t>ด.ช.พัฒน์ชิระ แก้วชัด</t>
  </si>
  <si>
    <t>ด.ช.วิทวัตร ม่วงพุ่ม</t>
  </si>
  <si>
    <t>ด.ช.เมธิน ชื่นสุราษฎร์</t>
  </si>
  <si>
    <t>ด.ญ.พัชรมณี แซ่พั้ว</t>
  </si>
  <si>
    <t>ด.ช.อภิวัฒน์ ยงรักษา</t>
  </si>
  <si>
    <t>ด.ญ.รวิพร นวลแก้ว</t>
  </si>
  <si>
    <t>ด.ญ.นอร์ไอนี จิตมั่น</t>
  </si>
  <si>
    <t>ด.ช.รังสิมันตุ์ โกสัยพัฒ</t>
  </si>
  <si>
    <t>ด.ญ.ศุภรัตน์ ชูยัง</t>
  </si>
  <si>
    <t>ด.ช.จิรเมธ เพ็งสกุล</t>
  </si>
  <si>
    <t>ด.ช.ชัชชนน ชีตา</t>
  </si>
  <si>
    <t>ด.ญ.นลพรรณ ขุนพรหม</t>
  </si>
  <si>
    <t>ด.ช.ภูริณัฐ คลิ้งแทน</t>
  </si>
  <si>
    <t>ด.ญ.สโรชา นิระโส</t>
  </si>
  <si>
    <t>ด.ช.ชลศักดิ์ ทับทอง</t>
  </si>
  <si>
    <t>ด.ช.ณัฐพล หนูทอง</t>
  </si>
  <si>
    <t>ด.ญ.บุญญากานต์ กายโรจน์</t>
  </si>
  <si>
    <t>ด.ช.สุทธิรักษ์ ธานินพงศ์</t>
  </si>
  <si>
    <t>ด.ญ.วิไลลักษณ์ เพชรใส</t>
  </si>
  <si>
    <t>ด.ญ.ธิดารัตน์ ไชยพันธ์**</t>
  </si>
  <si>
    <t>ด.ญ.กรวรรณ จันทร์ทอง</t>
  </si>
  <si>
    <t>ด.ช.ปริญญา นพ</t>
  </si>
  <si>
    <t>ด.ญ.กษิดิศ จิตรสุวรรณ</t>
  </si>
  <si>
    <t>ด.ญ.จีรนันท์ ศรีสุวรรณ</t>
  </si>
  <si>
    <t>ด.ช.ธีรนัย กลางเดือน**</t>
  </si>
  <si>
    <t>ด.ช.ธีรเดช เพชระ</t>
  </si>
  <si>
    <t>ด.ช.กิตติศักดิ์ ศรีพุทธเคน</t>
  </si>
  <si>
    <t>ด.ญ.พิชญธิดา เงินสองศรี</t>
  </si>
  <si>
    <t>ด.ช.รัฐภูมิ ทิพย์ดี</t>
  </si>
  <si>
    <t>ด.ช.พุทธมนต์ ชนะดี**</t>
  </si>
  <si>
    <t>ด.ช.วราชัย ดิษกล</t>
  </si>
  <si>
    <t>ด.ช.พงศ์สุระ ลาดทุ่ง**</t>
  </si>
  <si>
    <t>ด.ญ.จิรนันท์ สมวงษ์**</t>
  </si>
  <si>
    <t>ด.ช.วีระยุทธ บุญทน</t>
  </si>
  <si>
    <t>ด.ช.เฉลิมพล สุมน</t>
  </si>
  <si>
    <t>ด.ช.กฤษณะ แม้นหิรัญ</t>
  </si>
  <si>
    <t>ด.ช.ศิวกร สุขแสวง</t>
  </si>
  <si>
    <t>ด.ญ.ปัทมาวดี สุทธา</t>
  </si>
  <si>
    <t>ด.ญ.ชลดา พิบูลย์</t>
  </si>
  <si>
    <t>ด.ช.กิตติคุณ เพชรศิริ</t>
  </si>
  <si>
    <t>ด.ญ.อริษา จันทับ</t>
  </si>
  <si>
    <t>ด.ช.ไรวินท์ อุปลา</t>
  </si>
  <si>
    <t>ด.ญ.กชณิชา วิจาราณ์</t>
  </si>
  <si>
    <t>ด.ญ.ปิยพร อุปลา</t>
  </si>
  <si>
    <t>ด.ญ.กิ่งแก้ว ลาภเจริญ</t>
  </si>
  <si>
    <t>ด.ช.ธีรเดช ปานคง</t>
  </si>
  <si>
    <t>ด.ช.เสฏฐวุฒิ คำสี</t>
  </si>
  <si>
    <t>ด.ญ.ปานไพลิน จิตตจำนงค์</t>
  </si>
  <si>
    <t>ด.ญ.พัทธ์ธีรา วงศ์สวรรค์</t>
  </si>
  <si>
    <t>ด.ช.อานุภาพ อติชาต</t>
  </si>
  <si>
    <t>ด.ญ.ธีรกานต์ หนูบูรณ์</t>
  </si>
  <si>
    <t>ด.ช.จิระพงค์ สัจจมาศ</t>
  </si>
  <si>
    <t>ด.ช.อนุวิท อินทร์คง</t>
  </si>
  <si>
    <t>ด.ช.เจตนิพัทธิ์ เพชรน้ำ</t>
  </si>
  <si>
    <t>ด.ญ.ปทิตตา ดำดี</t>
  </si>
  <si>
    <t>ด.ญ.สุวดี คงแคล้ว</t>
  </si>
  <si>
    <t>ด.ญ.ญาณิศา อักษรเพียร</t>
  </si>
  <si>
    <t>ด.ญ.ญาณิศา สมัยชูเกียรติ</t>
  </si>
  <si>
    <t>ด.ช.ณัฐวัฒน์ ลอย</t>
  </si>
  <si>
    <t>ด.ญ.นันทรัตน์ คงแย้ม</t>
  </si>
  <si>
    <t>ด.ญ.จันทกานต์ แก้วกระจาย</t>
  </si>
  <si>
    <t>ด.ญ.ชลธิชา ดำช่วย</t>
  </si>
  <si>
    <t>ด.ญ.จันทร์ธิมา กุลน้อย**</t>
  </si>
  <si>
    <t>ด.ญ.สมฤดี แตงกรด**</t>
  </si>
  <si>
    <t>ด.ช.ณภัทร พงศ์เตรียง</t>
  </si>
  <si>
    <t>ด.ญ.กัญฐิณา บัวทองสุข</t>
  </si>
  <si>
    <t>ด.ญ.วรินทร บุญมา</t>
  </si>
  <si>
    <t>ด.ช.ธนวัฒน์ ปรีชา</t>
  </si>
  <si>
    <t>ด.ช.เทวราช ใจกล้า</t>
  </si>
  <si>
    <t>ด.ญ.อภิชญา ขุนทอง</t>
  </si>
  <si>
    <t>ด.ญ.ปัทมาภรณ์ ชนะสัตย์</t>
  </si>
  <si>
    <t>ด.ญ.ธิดารักษ์ ร่มแก้ว</t>
  </si>
  <si>
    <t>ด.ญ.สถิตาภรณ์ ศรีอุทัย</t>
  </si>
  <si>
    <t>ด.ญ.วชิรญาณ์ คงบางประ</t>
  </si>
  <si>
    <t>ด.ช. กิตติภพ มีแสง</t>
  </si>
  <si>
    <t>ด.ช.ธีรเทพ บุญช้าง</t>
  </si>
  <si>
    <t>ด.ช.นรบดี นาคสันต์</t>
  </si>
  <si>
    <t>ด.ญ.ธมลวรรณ อ้นพูล</t>
  </si>
  <si>
    <t>ด.ช.ภาสกร ทองนาค</t>
  </si>
  <si>
    <t>ด.ช.พบพริษฐ์ จิตสวาท</t>
  </si>
  <si>
    <t>ด.ช.วัชรกร ยิ่งดำนุ่น</t>
  </si>
  <si>
    <t>ด.ช.ไรวินท์ ทองฉิม</t>
  </si>
  <si>
    <t>ด.ญ.ชนัญชิตา แซ่เตื้อง</t>
  </si>
  <si>
    <t>ด.ญ.สุณัฏฐา เรืองเพ็ง</t>
  </si>
  <si>
    <t>ด.ช.ฉัตรตพงศ์ พรมช่วย</t>
  </si>
  <si>
    <t>ด.ช.พงศกร ชูแก้ว</t>
  </si>
  <si>
    <t>ด.ช.ภควัต พุมราช</t>
  </si>
  <si>
    <t>ด.ญ.ปิยธิดา คงเจาะ</t>
  </si>
  <si>
    <t>ด.ช.สิทธิพงษ์ มณีอ่อน</t>
  </si>
  <si>
    <t>ด.ช.เมธัส ชูไชย</t>
  </si>
  <si>
    <t>ด.ญ.ฉันชนก สุขย้อย</t>
  </si>
  <si>
    <t>ด.ช.ธนภัทร ดอนกิจภัย</t>
  </si>
  <si>
    <t>ด.ช.ธนวิชญ์ ทองศักดิ์</t>
  </si>
  <si>
    <t>ด.ญ.เกตสิริ วงศ์สวัสดิ์</t>
  </si>
  <si>
    <t>ด.ช.ธนาเทพ หนูสีดำ</t>
  </si>
  <si>
    <t>ด.ช.สิริกร ทองถึง</t>
  </si>
  <si>
    <t>ด.ช.ณัฏฐพล ทรฤทธิ์</t>
  </si>
  <si>
    <t>ด.ช.ธาดากร ภักดีพันธ์</t>
  </si>
  <si>
    <t>ด.ญ.ฑิฆัมพร แซ่เคา</t>
  </si>
  <si>
    <t>ด.ญ.อักษราภัค ผุดผาด</t>
  </si>
  <si>
    <t>ด.ญ.อภิษฐา สังคณี</t>
  </si>
  <si>
    <t>ด.ช.อภิรมย์ ไชยทิพย์ ***</t>
  </si>
  <si>
    <t>ด.ญ.พิชญา ผาสุข</t>
  </si>
  <si>
    <t>ด.ช.ธีรพงศ์ ทองอยู่</t>
  </si>
  <si>
    <t>ด.ช. ปุณณวีร์ ปรีชา</t>
  </si>
  <si>
    <t>ด.ช.อนันทวัฒน์ ไทยเกิด</t>
  </si>
  <si>
    <t>ด.ญ.สุวรรณทิพย์ แจ้งเศรษฐ์</t>
  </si>
  <si>
    <t>ด.ช.กฤษฎิ์ธนัน บัวแก้ว</t>
  </si>
  <si>
    <t>ด.ญ.สุภาวดี ญาโนทัย</t>
  </si>
  <si>
    <t>ด.ช.สิทธิเดช แก้วรัตน์</t>
  </si>
  <si>
    <t>ด.ญ.อชิรญา ชำนาญ</t>
  </si>
  <si>
    <t>ด.ญ.ภัทรมาศ ฉวาง</t>
  </si>
  <si>
    <t>ด.ญ.ศิราวดี ภูครองตา</t>
  </si>
  <si>
    <t>ด.ญ.มาริสา น้อยภา</t>
  </si>
  <si>
    <t>ด.ญ.ญาณัฐฉรา เฉลิมบุญ</t>
  </si>
  <si>
    <t>ด.ช.สุวาสิต เพชรรัตน์</t>
  </si>
  <si>
    <t>ด.ญ.วรัมพร บุญเพ็ง</t>
  </si>
  <si>
    <t>ด.ช.พีรณัฐ อินทร์จันทร์</t>
  </si>
  <si>
    <t>ด.ญ.ภัทราวดี จินาภิรมย์</t>
  </si>
  <si>
    <t>ด.ช.ศุภกิจ ขุนสิทธิ์</t>
  </si>
  <si>
    <t>ด.ญ.ภรณ์ชนก สวยสาย</t>
  </si>
  <si>
    <t>ด.ช.ธนากรณ์ เพชรแดง</t>
  </si>
  <si>
    <t>ด.ญ.ปานไพริน นพรัตน์</t>
  </si>
  <si>
    <t>ด.ญ.ฐานิดา สีเลือด</t>
  </si>
  <si>
    <t>ด.ช.ทัศน์พล มีแสง</t>
  </si>
  <si>
    <t>ด.ญ.ฐิตาพร ศรีทองปลอด</t>
  </si>
  <si>
    <t>ด.ช.ณัฐวุฒิ ช่วยประดิษฐ์</t>
  </si>
  <si>
    <t>ด.ช.ทินภัทร ริยาพันธ์</t>
  </si>
  <si>
    <t>ด.ช.ก้องสยาม แก้วลอย</t>
  </si>
  <si>
    <t>ด.ญ.ลัทธวรรณ หวังเจริญ</t>
  </si>
  <si>
    <t>ด.ช.โชติวิทย์ ช่วยจิตร</t>
  </si>
  <si>
    <t>ด.ญ.จุฬาลักษณ์ ใจเพชร</t>
  </si>
  <si>
    <t>ด.ช.อภิภู สองเมือง</t>
  </si>
  <si>
    <t>ด.ญ.อุษา ขันท์สังข์</t>
  </si>
  <si>
    <t>ด.ช.กิตติวินท์ มีแก้ว</t>
  </si>
  <si>
    <t>ด.ญ.ประภัสสร สุขแก้ว**</t>
  </si>
  <si>
    <t>ด.ช.ฤทธิเดช ศรีทองคำ</t>
  </si>
  <si>
    <t>ด.ช.ภูมิภัทร สมัยชูเกียรติ</t>
  </si>
  <si>
    <t>ด.ช.ทศพล กลิ่นนิ่มนวล</t>
  </si>
  <si>
    <t>ด.ญ.กัญญาณัฐ สุขศรีนวน</t>
  </si>
  <si>
    <t>ด.ช.รัฐนันท์ หนูไชยันต์**</t>
  </si>
  <si>
    <t>ด.ช. อัฑฒกร เอียดเกลี้ยง</t>
  </si>
  <si>
    <t>ด.ช.วายุ พิทักษ์**</t>
  </si>
  <si>
    <t>ด.ญ.ณัฐกฤตา ศรีน้อย</t>
  </si>
  <si>
    <t>ด.ญ.วรรณฤดี นวลแก้ว</t>
  </si>
  <si>
    <t>ด.ญ.ปาณฐิพร นวลสุทธิ์</t>
  </si>
  <si>
    <t>ด.ญ.สุพิชา พรหมประดิษฐ์</t>
  </si>
  <si>
    <t>ด.ญ.ภัควลัญชญ์ จันทร์คล้อย</t>
  </si>
  <si>
    <t>ด.ญ.อิษฎาอร ช่วยศรี</t>
  </si>
  <si>
    <t>ด.ญ.ธีริศรา ทองปัสโณว์</t>
  </si>
  <si>
    <t>ด.ญ.กษัตติญา ไกรนรา</t>
  </si>
  <si>
    <t>ด.ช.พีรวิชญ์ แก้วสุด</t>
  </si>
  <si>
    <t>ด.ช.ธนกฤต แซ่อุ้ย</t>
  </si>
  <si>
    <t>ด.ญ.พรทิพย์ แสงทอง</t>
  </si>
  <si>
    <t>ด.ช.วิทยพล ปานชนะพงค์</t>
  </si>
  <si>
    <t>ด.ช.ปิยวัฒน์ นุ่นเกิด</t>
  </si>
  <si>
    <t>ด.ช.อมเรศ เศรษฐนาวา</t>
  </si>
  <si>
    <t>ด.ช.อภิสิทธิ์ ศรีทอง</t>
  </si>
  <si>
    <t>ด.ญ.นฤมล ชัยชนะ</t>
  </si>
  <si>
    <t>ด.ญ.ชฎาภรณ์ เกตุชู</t>
  </si>
  <si>
    <t>ด.ช.ณชย กลับช่วย</t>
  </si>
  <si>
    <t>ด.ญ.จุฑามาศ ศรีภุมมา</t>
  </si>
  <si>
    <t>ด.ช.พงศกร สุขดี</t>
  </si>
  <si>
    <t>ด.ญ.กันยารัตน์ ศรีทองปลอด</t>
  </si>
  <si>
    <t>ด.ญ.ขวัญจิรา จันทร์เกลี้ยง</t>
  </si>
  <si>
    <t>ด.ญ. สุพิชชา จุลเพชร</t>
  </si>
  <si>
    <t>ด.ญ.ลักษิกา หยิกซ้าย</t>
  </si>
  <si>
    <t>ด.ช.ภูมิพัฒน์ ขวยเจริญ</t>
  </si>
  <si>
    <t>ด.ญ.โชติกา วัดนครใหญ่</t>
  </si>
  <si>
    <t>ด.ญ.ชุติกา สีดุก</t>
  </si>
  <si>
    <t>ด.ช.เฉลิมเกียรติ แก้วสุขสุด</t>
  </si>
  <si>
    <t>ด.ญ.โยษิตา บุญคง</t>
  </si>
  <si>
    <t>ด.ช.ธนภัจน์ ขนาบแก้ว</t>
  </si>
  <si>
    <t>ด.ช.ณฐนนท์ ศรีโชติ</t>
  </si>
  <si>
    <t>ด.ช.ภูธฤทธิ์ สุขพัฒน์</t>
  </si>
  <si>
    <t>ด.ช.วิชยุตม์ บุญไกร</t>
  </si>
  <si>
    <t>ด.ช.ภูมิพัฒน์ วีระวงศ์</t>
  </si>
  <si>
    <t>ด.ช.ดนัยพิช ชัยภักดี</t>
  </si>
  <si>
    <t>ด.ช.กานต์รวี ก่อเจริญ</t>
  </si>
  <si>
    <t>ด.ช.อิทธิเชษฐ์ สวัสดี</t>
  </si>
  <si>
    <t>ด.ญ.ชุติกาญจน์ นวลสุทธิ์</t>
  </si>
  <si>
    <t>ด.ช.อิสรภาพ หนูปลื้ม</t>
  </si>
  <si>
    <t>ด.ญ.ณฐา รอดเจริญ</t>
  </si>
  <si>
    <t>ด.ญ.กลัญญภัทร ทองสิน</t>
  </si>
  <si>
    <t>ด.ญ.กัญญาณัฐ จิตรสวาท</t>
  </si>
  <si>
    <t>ด.ญ.วลัยพรรณ นาคคลิ้ง</t>
  </si>
  <si>
    <t>ด.ญ.โชติกา ภักดี</t>
  </si>
  <si>
    <t>ด.ช.โยนาธาน โลติกร</t>
  </si>
  <si>
    <t>ด.ญ.พลอยไพลิน พูลสวัสดิ์</t>
  </si>
  <si>
    <t>ด.ช.กันต์ธีภพ อุปลา</t>
  </si>
  <si>
    <t>ด.ญ.ธริมา กิตติพลจักร</t>
  </si>
  <si>
    <t>ด.ญ.กล้วยไม้ รักบำรุง</t>
  </si>
  <si>
    <t>ด.ญ.ณัฐลดา ด่อล่าจิ</t>
  </si>
  <si>
    <t>ด.ญ.กรพินธุ์ ถาวร</t>
  </si>
  <si>
    <t>ด.ญ.ชาลิสา อยู่ขาว</t>
  </si>
  <si>
    <t>ด.ญ.เชษฐ์ธิดา มัชฌิมวงศ์</t>
  </si>
  <si>
    <t>ด.ช.ธนศักดิ์  อนุรักษ์</t>
  </si>
  <si>
    <t>ด.ญ.หทัยชนก อุปลา</t>
  </si>
  <si>
    <t>ด.ญ.พิมพิศา ยะโส</t>
  </si>
  <si>
    <t>ด.ช.กฤษณ์ดนัย นาเลือน</t>
  </si>
  <si>
    <t>ด.ช.ปัณณธร แคล้วทนง</t>
  </si>
  <si>
    <t>ด.ช.ธีรภัทร แจ้งเพชร</t>
  </si>
  <si>
    <t>ด.ญ.พัชญ์สินี มลิวัลย์</t>
  </si>
  <si>
    <t>ด.ญ.อังศินี บุญนำ</t>
  </si>
  <si>
    <t>ด.ญ.จีรณา รอถ้า</t>
  </si>
  <si>
    <t>ด.ช.อัครพล บุญล่อง</t>
  </si>
  <si>
    <t>ด.ช.วรสิทธิ์ จิตสวาท</t>
  </si>
  <si>
    <t>ด.ช.ภัทรพงษ์ วงค์พิพันธ์</t>
  </si>
  <si>
    <t>ด.ญ.ปภาวิชญ์ เหลืองวารี</t>
  </si>
  <si>
    <t>ด.ญ.ชนิกานต์ จิตรธรรม</t>
  </si>
  <si>
    <t>ด.ช. รัตติภูมิ ช่างเรือ</t>
  </si>
  <si>
    <t>ด.ญ. ทัศนีย์ ศรีทอง</t>
  </si>
  <si>
    <t>ด.ญ.กนกวรรณ ชุมสวัสดิ์</t>
  </si>
  <si>
    <t>ด.ช.ศิลปชัย ติ้วต้ง</t>
  </si>
  <si>
    <t>ด.ช.ณัฐพล จิ้วสิ้ว</t>
  </si>
  <si>
    <t>ด.ช.วงศกร สาวิโรจน์</t>
  </si>
  <si>
    <t>ด.ช.ฆฤต อินทนุพัฒน์</t>
  </si>
  <si>
    <t>ด.ญ.ขวัญข้าว เพชรคำ</t>
  </si>
  <si>
    <t>ด.ญ.ปรียดาพร พรมลี</t>
  </si>
  <si>
    <t>ด.ช.ธนธร พูลใหญ่</t>
  </si>
  <si>
    <t>ด.ญ.กันตพิชญ์ ยะโส</t>
  </si>
  <si>
    <t>ด.ช.พีรทัต หัตถิยา</t>
  </si>
  <si>
    <t>ด.ช.ณัฐกรณ์ กำเนิด</t>
  </si>
  <si>
    <t>ด.ญ.ธณิกานต์ รักบำรุง</t>
  </si>
  <si>
    <t>ด.ญ.รัญชิตา ช่วยศรี</t>
  </si>
  <si>
    <t>ด.ญ.กุลธรา วงศ์จินดา</t>
  </si>
  <si>
    <t>ด.ช.ชวัลวิชญ์ อินทรกำเหนิด</t>
  </si>
  <si>
    <t>ด.ญ.ธัญญาธร วิริยะพงษ์</t>
  </si>
  <si>
    <t>ด.ช.ยุคนธร ก้อนทอง</t>
  </si>
  <si>
    <t>ด.ญ.ปานิดา ปรีชา</t>
  </si>
  <si>
    <t>ด.ญ.จิตติมา ชูแก้ว</t>
  </si>
  <si>
    <t>ด.ญ.ชมพูนุช สุทธา</t>
  </si>
  <si>
    <t>ด.ญ.ปุณยนุช ชูเกื้อ</t>
  </si>
  <si>
    <t>ด.ช.ภีระภัทร ชูช่วยสุวรรณ</t>
  </si>
  <si>
    <t>ด.ช.กิตติภพ โปณทอง</t>
  </si>
  <si>
    <t>ด.ช.พลกฤษณ์ แก้วกิริยา</t>
  </si>
  <si>
    <t>ด.ช.อนันดา กลิ่นหอม</t>
  </si>
  <si>
    <t>ด.ช.ปุณยวัจน์ ริยาพันธ์</t>
  </si>
  <si>
    <t>ด.ญ.ธิดานุช กาญจน์</t>
  </si>
  <si>
    <t>ด.ญ.กัญญาณี เกิดละเอียด</t>
  </si>
  <si>
    <t>ด.ญ.สุพรรษา กำเหนิด</t>
  </si>
  <si>
    <t>ด.ช.อัชรพล ชูแก้ว</t>
  </si>
  <si>
    <t>ด.ญ.นันท์นภัส คงทอง</t>
  </si>
  <si>
    <t>ด.ญ.กานต์พิชชา สังมณีโชติ</t>
  </si>
  <si>
    <t>ด.ญ.นาเดีย อำลอย</t>
  </si>
  <si>
    <t>ด.ช.วีรภัทร ชูนาค</t>
  </si>
  <si>
    <t>ด.ช.ชนะนันท์ แสงศรี**</t>
  </si>
  <si>
    <t>ด.ช.จักรกริช เพชรชนะ</t>
  </si>
  <si>
    <t>ด.ญ.นฎา รัตนบุรี</t>
  </si>
  <si>
    <t>ด.ญ.สิริพร เอียงเอื้อ**</t>
  </si>
  <si>
    <t>ด.ช.พิษณุ หนูเอียด</t>
  </si>
  <si>
    <t>ด.ช.ศักดิ์ชัย พรหมฤทธิ์ **</t>
  </si>
  <si>
    <t>ด.ช.ธิติวุฒิ เลี้ยงกอสกุล</t>
  </si>
  <si>
    <t>ด.ญ.พรปวีณ์ แก้วแกมจันทร์</t>
  </si>
  <si>
    <t>ด.ช.รังสิมันตุ์ เจือประจบ***</t>
  </si>
  <si>
    <t>ด.ญ.โอปอ หวามา**</t>
  </si>
  <si>
    <t>ด.ช.ณฐกร ประเสริฐสินเจริญ**</t>
  </si>
  <si>
    <t>ด.ช.ปัญจพล รักหวาน**</t>
  </si>
  <si>
    <t>ด.ช.ธีรภัทร ชำนาญ</t>
  </si>
  <si>
    <t>ด.ช.ธีปกรณ์ ทิพย์ดี</t>
  </si>
  <si>
    <t>ด.ช.ธนภัทร เอกสุวรรณ</t>
  </si>
  <si>
    <t>ด.ญ.สุกฤตยา บำรุงศรี</t>
  </si>
  <si>
    <t>ด.ช.นนทวัฒน์ พรหมทอง</t>
  </si>
  <si>
    <t>ด.ช.เมธาสิทธิ์ แซ่ภู่**</t>
  </si>
  <si>
    <t>ด.ช.จักรภัทร แก้วเจริญ</t>
  </si>
  <si>
    <t>ด.ญ.เปรมกมล วั่นโท้น</t>
  </si>
  <si>
    <t>ด.ญ.ผวรรณตรี ชาลี</t>
  </si>
  <si>
    <t>ด.ช.ณัฐวุฒิ ไชยยศ</t>
  </si>
  <si>
    <t>ด.ญ.ธนัชพร แกล้วทนงค์</t>
  </si>
  <si>
    <t>ด.ช.รัฐภูมิ แก้วรักษา</t>
  </si>
  <si>
    <t>ด.ญ.กนกวรรณ เกิดศรี</t>
  </si>
  <si>
    <t>ด.ญ.อันญารัตน์ นาคพิน</t>
  </si>
  <si>
    <t>ด.ญ.นิตยาพร ช่วยประดิษฐ์</t>
  </si>
  <si>
    <t>ด.ช.ภคพล สมบูรณ์</t>
  </si>
  <si>
    <t>ด.ญ.พรนภัส ชูไกรไทย</t>
  </si>
  <si>
    <t>ด.ญ.พิมพิศา ทองพันธ์</t>
  </si>
  <si>
    <t>ด.ญ.วิลาสินี คำสัย</t>
  </si>
  <si>
    <t>ด.ช.ชานน พิบูลย์</t>
  </si>
  <si>
    <t>ด.ช.ภานุพงศ์ แสงศรี</t>
  </si>
  <si>
    <t>ด.ช.ณัฐพล วรพัฒน์</t>
  </si>
  <si>
    <t>ด.ช.ปิยณัฐ สุรางค์ไทย</t>
  </si>
  <si>
    <t>ด.ญ.จันจิรา ปลอดอ่อน</t>
  </si>
  <si>
    <t>ด.ช.ธีรภัทร จิตรธรรม</t>
  </si>
  <si>
    <t>ด.ช.สันต์ภพ อรุณแสง</t>
  </si>
  <si>
    <t>ด.ช.วิริทธิ์ ศฤงคาร</t>
  </si>
  <si>
    <t>ด.ญ.นิภาวรรณ ชัยสวัสดิ์</t>
  </si>
  <si>
    <t>ด.ญ.คิรภัสสร มีพัฒน์</t>
  </si>
  <si>
    <t>ด.ช.รังสิมันต์ รักษาวงศ์**</t>
  </si>
  <si>
    <t>ด.ช.อานนท์ ไกรแก้ว**</t>
  </si>
  <si>
    <t>ด.ช.ธีระยุทธิ์ หอยทอง</t>
  </si>
  <si>
    <t>ด.ช.สุทธิพงษ์ ศรีชาย</t>
  </si>
  <si>
    <t>ด.ช.นาธาน ชูแก้ว**</t>
  </si>
  <si>
    <t>ด.ญ.ณัฐกานต์ วงศ์จินดา**</t>
  </si>
  <si>
    <t>ด.ช.ไกรวิทย์ อินทร์จันทร์**</t>
  </si>
  <si>
    <t>ด.ช.กันตพิชญ์ จันทพันธ์ **</t>
  </si>
  <si>
    <t>ด.ช.ปุณณพัฒน์ ธีรโชติเรืองวุฒิ</t>
  </si>
  <si>
    <t>ด.ช.เชนทร์ เพชรเชนทร์</t>
  </si>
  <si>
    <t>ด.ญ.ธิดารัตน์ ชัชวาล(ย์)</t>
  </si>
  <si>
    <t>ด.ช.พระนาย แจ่มใส</t>
  </si>
  <si>
    <t>ด.ช.ธนกฤษ จิตรธรรม</t>
  </si>
  <si>
    <t>ด.ช.ปฎิพัทธ์ ฉันทกุล</t>
  </si>
  <si>
    <t>ด.ช.สกนธ์พน บุญเหลือ</t>
  </si>
  <si>
    <t>ด.ช.ณัฐพล วุฒิชัย</t>
  </si>
  <si>
    <t>ด.ช.สุธีกานต์ ทองเปลี่ยนแสง</t>
  </si>
  <si>
    <t>ด.ญ.สกุลลญา ตั้นสกุล</t>
  </si>
  <si>
    <t>ด.ญ.ธิพานัน ชูพล</t>
  </si>
  <si>
    <t>ด.ญ.กัญญ์วรา พิณกลับ</t>
  </si>
  <si>
    <t>ด.ญ.อัญญาณี ทองอยู่</t>
  </si>
  <si>
    <t>ด.ญ.จารุกัญญา ธรฤทธิ์</t>
  </si>
  <si>
    <t>ด.ญ.นันทิชา อ่อนรอด</t>
  </si>
  <si>
    <t>ด.ช.ธนัญชัย เอกรัตน์</t>
  </si>
  <si>
    <t>ด.ญ.พรทิพย์ มธุรส</t>
  </si>
  <si>
    <t>ด.ญ.มัลลิกา นุ้ยศิริ</t>
  </si>
  <si>
    <t>ด.ญ.วิลาวัณย์ ไม้แก้ว</t>
  </si>
  <si>
    <t>ด.ญ.กนกวรรณ แจ่มศรี</t>
  </si>
  <si>
    <t>ด.ญ.สมิตานันท์ หยั่งตระกูล</t>
  </si>
  <si>
    <t>ด.ญ.กฤตพร พรหมดวง</t>
  </si>
  <si>
    <t>ด.ญ.วิไลพร เพชรมุข</t>
  </si>
  <si>
    <t>ด.ญ.วิภาวี ศาลาคง**</t>
  </si>
  <si>
    <t>ด.ญ.กรรณิการ์ แซ่ตั้ง</t>
  </si>
  <si>
    <t>ด.ญ.วิรินธร สิทธิฤทธิ์</t>
  </si>
  <si>
    <t>ด.ญ.จารุวรรณ ศรีอาวุธ</t>
  </si>
  <si>
    <t>ด.ญ.เจตสุภา ศรีประวรรณ</t>
  </si>
  <si>
    <t>ด.ญ.พนิตสุภา เกียรติตระกูล</t>
  </si>
  <si>
    <t>ด.ช.ณัฐภูมิ จรัส</t>
  </si>
  <si>
    <t>ด.ญ.นฤมาศ ช่วยศรี</t>
  </si>
  <si>
    <t>ด.ญ.พิชญ์สินี นุ้ยเจริญ</t>
  </si>
  <si>
    <t>ด.ญ.ศิริวรรณ ไทรทอง**</t>
  </si>
  <si>
    <t>ด.ญ.มนัสนันท์ เมฆขำ</t>
  </si>
  <si>
    <t>ด.ช.ธนวันต์ แก้วสุข</t>
  </si>
  <si>
    <t>ด.ญ.วิลาวรรณ วงษ์นที**</t>
  </si>
  <si>
    <t>ด.ช.ธนวัฒน์ หมานระเด็น**</t>
  </si>
  <si>
    <t>หญิง  20 คน</t>
  </si>
  <si>
    <t>รวม   40 คน</t>
  </si>
  <si>
    <t>ชาย  16 คน</t>
  </si>
  <si>
    <t>หญิง  24 คน</t>
  </si>
  <si>
    <t>หญิง  19 คน</t>
  </si>
  <si>
    <t>รวม   39 คน</t>
  </si>
  <si>
    <t>หญิง  14 คน</t>
  </si>
  <si>
    <t>ชาย  14 คน</t>
  </si>
  <si>
    <t>หญิง  25 คน</t>
  </si>
  <si>
    <t>หญิง 28  คน</t>
  </si>
  <si>
    <t>รวม  39  คน</t>
  </si>
  <si>
    <t>ชาย  21  คน</t>
  </si>
  <si>
    <t>ชาย  16  คน</t>
  </si>
  <si>
    <t>ชาย  20  คน</t>
  </si>
  <si>
    <t>หญิง    19  คน</t>
  </si>
  <si>
    <t>ด.ญ.ชลิตา   โชติกะ</t>
  </si>
  <si>
    <t>ด.ช.อิทธิเชษฐ์  กาญจนะ</t>
  </si>
  <si>
    <t>ด.ญ.บุบผา  ชูช่วยสุวรรณ</t>
  </si>
  <si>
    <t>ด.ญ.พิชามญชุ์  ฟักแก้ว</t>
  </si>
  <si>
    <t>ด.ช.สัณห์สิษฐ์  แก้วพิพัฒน์</t>
  </si>
  <si>
    <t>ด.ญ.ณัฐธิดา  อุปลา</t>
  </si>
  <si>
    <t>ด.ญ.ธัญชนก  อินทร์แก้ว</t>
  </si>
  <si>
    <t>ด.ช.ปิยังกูร  คะเชนทร์</t>
  </si>
  <si>
    <t>ด.ช.ชยุต  ศรีระวิ</t>
  </si>
  <si>
    <t>ด.ช.เมธาสิทธิ์  มาลาเวช</t>
  </si>
  <si>
    <t>ด.ญ.อภิชญา  มณีสม</t>
  </si>
  <si>
    <t>ด.ญ.อภิสรา  ทองเงิน</t>
  </si>
  <si>
    <t>ด.ช.จีระศักดิ์  จินาภิรมย์</t>
  </si>
  <si>
    <t>ด.ญ.ขัตติยา  จิตมั่น</t>
  </si>
  <si>
    <t>ด.ช.อกาลิก  หงษ์ทอง</t>
  </si>
  <si>
    <t>ด.ช.อดิสรณ์  ดำปาน</t>
  </si>
  <si>
    <t>ด.ญ.ชญาดา  ศรีทองปลอด</t>
  </si>
  <si>
    <t>ด.ญ.ณิชาวดี  มณีสว่าง</t>
  </si>
  <si>
    <t>ด.ช.ปุญญพัฒน์  กลับคง</t>
  </si>
  <si>
    <t>ด.ช.ฐาปนาจ  จันทพันธ์</t>
  </si>
  <si>
    <t>ด.ญ.สุภาวดี  อ่อนน้อม</t>
  </si>
  <si>
    <t>ด.ญ.กัณฐิกา  หอมแก้ว</t>
  </si>
  <si>
    <t>ด.ญ.ทิตานัน  อ่อนรอด</t>
  </si>
  <si>
    <t>ด.ญ.ภัทรพร  เกลี้ยงเกลา</t>
  </si>
  <si>
    <t>ด.ญ.สุธสศินี  ชุมมี</t>
  </si>
  <si>
    <t>ด.ญ.กนกวรรณ  กุลน้อย</t>
  </si>
  <si>
    <t>ด.ญ.จิรชยา  ประทีปแก้ว</t>
  </si>
  <si>
    <t>ด.ญ.พิมพ์ไพลิน   สังข์ทอง</t>
  </si>
  <si>
    <t>ด.ญ.ภัทรวดี  หนูสีแก้ว</t>
  </si>
  <si>
    <t>ด.ญ.วสุสิริ  ภูวสุสมบัติ</t>
  </si>
  <si>
    <t>ด.ญ.หทัยทิพย์  นุราช</t>
  </si>
  <si>
    <t>ด.ช.เดชปภัช  บัวเพชร</t>
  </si>
  <si>
    <t>ด.ช.กิตติชัย  ทิมแก้ว</t>
  </si>
  <si>
    <t>ด.ช.ปภังกร  สกุณา</t>
  </si>
  <si>
    <t>ด.ญ.กานต์พิชชา  เทพฉิม</t>
  </si>
  <si>
    <t>ด.ญ.สุชานันท์  สุขเจริญ</t>
  </si>
  <si>
    <t>ด.ญ.อรปรียา  คุณสนอง</t>
  </si>
  <si>
    <t>ด.ญ.พิชญาณ์  พิณพาทย์</t>
  </si>
  <si>
    <t>ด.ญ.กนกกาญจน์  นวนนุ่น</t>
  </si>
  <si>
    <t>ด.ญ.สุพัตรา  จิตต์จำนงค์</t>
  </si>
  <si>
    <t>ด.ช.คณิศร  แก้วกระจาย</t>
  </si>
  <si>
    <t>ด.ช.พีรวิชญ์  ศรีสำราญ</t>
  </si>
  <si>
    <t>ด.ญ.ภัทรธิดา  คงดี</t>
  </si>
  <si>
    <t>ด.ช.ทีฆายุ  วังแก้ว</t>
  </si>
  <si>
    <t>ด.ช.ณัฐยศ  อพันโท</t>
  </si>
  <si>
    <t>ด.ญ.โซเฟีย  สาแร๊ะ</t>
  </si>
  <si>
    <t>ด.ญ.มะลิ  รักบำรุง</t>
  </si>
  <si>
    <t>ด.ญ.ธัญญารัตน์  นวลแก้ว</t>
  </si>
  <si>
    <t>ด.ญ.รุจิกานต์  มีศรี</t>
  </si>
  <si>
    <t>ด.ญ.ศิรินทร์ทิพย์  พูลสวัสดิ์</t>
  </si>
  <si>
    <t>ด.ญ.อันนา  บัวแก้ว</t>
  </si>
  <si>
    <t>ด.ช.พริษฐ์  ประพันธ์</t>
  </si>
  <si>
    <t>ด.ญ.ศุภรัตน์  มูลศรี</t>
  </si>
  <si>
    <t>ด.ช.ธาดาฤทธิ์  เมืองน้อย</t>
  </si>
  <si>
    <t>ด.ญ.นันท์นภัส  สังเมฆ</t>
  </si>
  <si>
    <t>ด.ช.ตรัยรัตน์  ศรีโชติ</t>
  </si>
  <si>
    <t>ด.ญ.ปัณฑิตา  สระแก้ว</t>
  </si>
  <si>
    <t>ด.ช.สงกรานต์  ด้วงแก้ว</t>
  </si>
  <si>
    <t>ด.ช.รัฐภูมิ  วงษ์สวัสดิ์</t>
  </si>
  <si>
    <t>ด.ญ.อัญชนา  จันทวิโรจน์</t>
  </si>
  <si>
    <t>ด.ญ.ศศิกานต์  แก้วแพ่ง</t>
  </si>
  <si>
    <t>ด.ญ.สุพิชญา  เงินสองศรี</t>
  </si>
  <si>
    <t>ด.ญ.กัญญาภัค  ทะรุณรัมย์</t>
  </si>
  <si>
    <t>ด.ญ.พัทธนันท์  รักษาวงค์</t>
  </si>
  <si>
    <t>ด.ญ.สุชาวดี  ศรีรักษ์</t>
  </si>
  <si>
    <t>ด.ญ.อภิษฎา ชูช่วยสุวรรณ</t>
  </si>
  <si>
    <t>ด.ช.สุกลวัฒน์  อุ่นแท่น</t>
  </si>
  <si>
    <t>ด.ช.เสฏฐวุฒิ  รอดเจริญ</t>
  </si>
  <si>
    <t>ด.ญ.วรรษมน  ดีนพเก้า</t>
  </si>
  <si>
    <t>ด.ญ.นิตธิญา  หนูราม</t>
  </si>
  <si>
    <t>ด.ช.กวิน  บุญมา</t>
  </si>
  <si>
    <t>ด.ญ.มลชยา  พิมสิน</t>
  </si>
  <si>
    <t>ด.ญ.ลภัสสินี  อ่อนเกตพล</t>
  </si>
  <si>
    <t>ด.ช.กรวิชญ์  ชูสีสุข</t>
  </si>
  <si>
    <t>ดญ.เตชินี  ทัพพุน</t>
  </si>
  <si>
    <t>ด.ญ.รวิสรา  จิตต์จำนงค์</t>
  </si>
  <si>
    <t>ด.ญ.ภัคนันท์  ชูแก้ว</t>
  </si>
  <si>
    <t>ด.ช.สหฤทธิ์  สรรเสริญ</t>
  </si>
  <si>
    <t>ด.ญ.พิมพ์ชนก  ระฆังทอง</t>
  </si>
  <si>
    <t>ด.ญ.จิรนิชชา  ตาลสถิตย์</t>
  </si>
  <si>
    <t>ด.ญ.พรพิมล  ศาลาคง</t>
  </si>
  <si>
    <t>ด.ญ.วราชญา  จันทร์เพชร</t>
  </si>
  <si>
    <t>ด.ญ.ณิชาภา  หมื่นพรหม</t>
  </si>
  <si>
    <t>ด.ญ.กัฐนิชา   ฤทธิราช</t>
  </si>
  <si>
    <t>ด.ช.ภูมินทร์  พยัคฆา</t>
  </si>
  <si>
    <t>ด.ญ.ภูริชญา  จุลเพชร</t>
  </si>
  <si>
    <t>ด.ญ.พรรณธร  วรรณโชติ</t>
  </si>
  <si>
    <t>ด.ญ.ณัฐกานต์  พรหมขวัญ</t>
  </si>
  <si>
    <t>ด.ญ.อมรรัตน์  ปิ่นประดับ</t>
  </si>
  <si>
    <t>ด.ญ.กชกร  กายโรจน์</t>
  </si>
  <si>
    <t>ด.ช.พัทธสิงห์  เวียงภิรมย์</t>
  </si>
  <si>
    <t>ด.ช.กฤตธัช  รักษายศ</t>
  </si>
  <si>
    <t>ด.ช.สิรวิศ  เมฆา</t>
  </si>
  <si>
    <t>ด.ญ.พรพรรณ  ส่งเสริม</t>
  </si>
  <si>
    <t>ด.ญ.ศิวิญทรา  ขุนจันทร์</t>
  </si>
  <si>
    <t>ด.ญ.ภาริตา  ธุระเจน</t>
  </si>
  <si>
    <t>ด.ญ.สหฤธัย  สุขย้อย</t>
  </si>
  <si>
    <t>ด.ช.กรรณ์ชนก  สวยสาย</t>
  </si>
  <si>
    <t>ด.ญ.จิรัตน์ชยา  บุญถนอม</t>
  </si>
  <si>
    <t>ด.ญ.ณัฐธิดา  พลายแก้ว</t>
  </si>
  <si>
    <t>ด.ญ.ณัฐนิชา  ทองปลอด</t>
  </si>
  <si>
    <t>ด.ญ.ฐิตา  โสภา</t>
  </si>
  <si>
    <t>ด.ญ.ศศิวรรณ  จรรย์กัน</t>
  </si>
  <si>
    <t>ด.ญ.ปิยอร  แก้วสิทธิ์</t>
  </si>
  <si>
    <t>ด.ญ.บุญรัศน์  บำรุง</t>
  </si>
  <si>
    <t>ด.ญ.เกศราวดี   ปรีดาศักดิ์</t>
  </si>
  <si>
    <t>ด.ช.โภควินท์  ไม้เรียง</t>
  </si>
  <si>
    <t>ด.ช.เดชณรงค์  กาหลง</t>
  </si>
  <si>
    <t>ด.ช.อนันตพร  ชัยขันท์</t>
  </si>
  <si>
    <t>ด.ญ.อิสริยา  แก้วกลาง</t>
  </si>
  <si>
    <t>ด.ญ.พัชริดา  พรหมรักษา</t>
  </si>
  <si>
    <t>ด.ญ.ณัฏฐนันท์  ลือหล้า</t>
  </si>
  <si>
    <t>ด.ช.พิรุณ  จุลทอง</t>
  </si>
  <si>
    <t>ด.ช ธนภัทร  แซ่เคา</t>
  </si>
  <si>
    <t>ด.ช.ภคิน  เดชสุวรรณ</t>
  </si>
  <si>
    <t>ด.ญ.ชญาญ์นันท์  ชูคำดี</t>
  </si>
  <si>
    <t>ด.ช.ณัฐพงษ์  อุ่นแท่น</t>
  </si>
  <si>
    <t>ด.ช.นรินทร  ชัยชนะ</t>
  </si>
  <si>
    <t>ด.ช.ธนภัทร  สุทธิ์ทอง</t>
  </si>
  <si>
    <t>ด.ญ.ชัญญานุช  แก้วรักษา</t>
  </si>
  <si>
    <t>ด.ช.กานต์ปฐพี  พราหมหนู</t>
  </si>
  <si>
    <t>ด.ช.ธนภัทร  กันภัย</t>
  </si>
  <si>
    <t>ด.ญ.ณัฐติญา  ใยยอง</t>
  </si>
  <si>
    <t>ด.ช.ปัณณวิชญ์  สวัสดิวงศ์</t>
  </si>
  <si>
    <t>ด.ช.ทรงธรรม  ระฆังทอง</t>
  </si>
  <si>
    <t>ด.ญ.นันท์นภัส  ไชยโชติ</t>
  </si>
  <si>
    <t>ด.ช.โภคิน  เส็นหมาน</t>
  </si>
  <si>
    <t>ด.ช.ณภัทร  คงสา</t>
  </si>
  <si>
    <t>ด.ช.อนิรุต  แพนลา</t>
  </si>
  <si>
    <t>ด.ญ.ทิพยรัตน์  สุดชู</t>
  </si>
  <si>
    <t>ด.ญ.โสมรัสมี  หนูนิล</t>
  </si>
  <si>
    <t>ด.ญ.กชพรรณ  ศรีเทพ</t>
  </si>
  <si>
    <t>ด.ช.ภูริณัฐ  ชวดชุม</t>
  </si>
  <si>
    <t>ด.ญ.อภิชญา  หลวงชันสินธุ์</t>
  </si>
  <si>
    <t>ด.ช.นราวิชญ์  คงศรีรัตน์</t>
  </si>
  <si>
    <t>ด.ญ.กาญญารัตน์  แก้วช่วย</t>
  </si>
  <si>
    <t>ด.ช.พลรัฐ  ม่วงเมือง</t>
  </si>
  <si>
    <t>ด.ญ.รัตน์ติกาณต์  ถนนแก้ว</t>
  </si>
  <si>
    <t>ด.ญ.ญาณิศา  เชิงดี</t>
  </si>
  <si>
    <t>ด.ญ.พัชราลักษณ์  ฉวาง</t>
  </si>
  <si>
    <t>ด.ช.ธวัชชัย  ป้องขันธ์</t>
  </si>
  <si>
    <t>ด.ญ.เพชรลาพัฒน์  ผู้มีสัตย์</t>
  </si>
  <si>
    <t>ด.ญ.วีรอร  ทองศักดิ์</t>
  </si>
  <si>
    <t>ชาย  17 คน</t>
  </si>
  <si>
    <t>หญิง  15 คน</t>
  </si>
  <si>
    <t>รวม   32 คน</t>
  </si>
  <si>
    <t>ด.ช.ฉันทพัฒน์  คงกะพันธ์</t>
  </si>
  <si>
    <t>ด.ช. กมลภพ  บัวบาน</t>
  </si>
  <si>
    <t>ด.ช.รัชชานนท์  ถนอม</t>
  </si>
  <si>
    <t>ด.ช.เพชร  วัง</t>
  </si>
  <si>
    <t>ด.ช.พีรพัฒน์  สมหวัง</t>
  </si>
  <si>
    <t>ด.ช. เตชินท์  วุฒิ</t>
  </si>
  <si>
    <t>ด.ช.รัชชานนท์  อุ่นแท่น</t>
  </si>
  <si>
    <t>ด.ช.ณเดช  ณ ระนอง</t>
  </si>
  <si>
    <t>ด.ช. ธนเทพ  อนุรักษ์</t>
  </si>
  <si>
    <t>ด.ช.ยุทธภูมิ  เพชระ</t>
  </si>
  <si>
    <t>ด.ช.กรินทร์  สุขเกษม</t>
  </si>
  <si>
    <t>ด.ช.ภานุพงศ์  อนันทเพชร</t>
  </si>
  <si>
    <t>ด.ช.ชานนท์  จันทร์มี</t>
  </si>
  <si>
    <t>ด.ช.อนันตฤกษ์  แซ่หวั่ง</t>
  </si>
  <si>
    <t>ด.ช.กฤตธนกร  รองแก้ว</t>
  </si>
  <si>
    <t>ด.ช. ปัญญภัทร  ส้มเกิด</t>
  </si>
  <si>
    <t>ด.ช.จักรโชติ  คงแก้ว</t>
  </si>
  <si>
    <t>ด.ช.วิชยุตต์  เภกกิ้ม</t>
  </si>
  <si>
    <t>ด.ช.ภานุวัตร  แก้วสุข</t>
  </si>
  <si>
    <t>ด.ช.สุกฤษฎิ์  ทองนุ่น</t>
  </si>
  <si>
    <t>ด.ช.ธนภัทร  เพชระ</t>
  </si>
  <si>
    <t>ด.ช.ปกรณ์ศักดิ์  สุวรรณสังข์</t>
  </si>
  <si>
    <t>ด.ช.ปรเมศวร์  ศรีอาวุธ</t>
  </si>
  <si>
    <t>ด.ช.ณัฐภัทร  สังกำลัง</t>
  </si>
  <si>
    <t>ด.ช. การัณยภาส  คงศักดิ์</t>
  </si>
  <si>
    <t>ด.ช. ณัฐพงศ์  เพชรจิรพงศ์</t>
  </si>
  <si>
    <t>ด.ช.ณัฐภูมิ   ขาวทอง</t>
  </si>
  <si>
    <t>ด.ช.กันตินันท์  จันทร์ทอง</t>
  </si>
  <si>
    <t>ด.ช.สรศักดิ์  นาควิลัย</t>
  </si>
  <si>
    <t>ด.ช.ปกรณ์เกียรติ  สุวรรณสังข์</t>
  </si>
  <si>
    <t>ด.ช.ดุลยวัฒน์  บุญรอด</t>
  </si>
  <si>
    <t>ด.ช. อรรถกร  ชุมละออ</t>
  </si>
  <si>
    <t>ด.ช.พงศพัศ  สองเมือง</t>
  </si>
  <si>
    <t>ด.ช.ปภินวิช  ธรรมภิบาล</t>
  </si>
  <si>
    <t>ด.ช.พัชรพล  มีแก้ว</t>
  </si>
  <si>
    <t>ด.ช.ศิวกร  ไกรแก้ว</t>
  </si>
  <si>
    <t>ด.ช.คมกานต์  ถนนแก้ว</t>
  </si>
  <si>
    <t>ด.ช.ชิตพร  ศรีกลับ</t>
  </si>
  <si>
    <t>ด.ช. ธีระพง  พุฒสาม</t>
  </si>
  <si>
    <t>ด.ช.กิตติศักดิ์  ชูแก้ว</t>
  </si>
  <si>
    <t>ด.ช.เศรษฐวิทย์  เกษเพชร</t>
  </si>
  <si>
    <t>ชาย  18 คน</t>
  </si>
  <si>
    <t xml:space="preserve">ชั้นประถมศึกษาปีที่ 1 /2 นางสุภัคธีรา ไพรวัลย์ทิพย์กุล  ปีการศึกษา 2561    </t>
  </si>
  <si>
    <t xml:space="preserve">ชั้นประถมศึกษาปีที่ 1/1   นางสาคร  เหรียญทอง     ปีการศึกษา 2561    </t>
  </si>
  <si>
    <t xml:space="preserve">ชั้นประถมศึกษาปีที่ 1 /3  นางพวงเพ็ญ กูลเกื้อ  ปีการศึกษา 2561    </t>
  </si>
  <si>
    <t xml:space="preserve">ชั้นประถมศึกษาปีที่ 1 /4  นางสาวขวัญฤดี เทพฉิม  ปีการศึกษา 2561    </t>
  </si>
  <si>
    <t xml:space="preserve">ชั้นประถมศึกษาปีที่ 1 /5  นางสาวอมรรัตน์ หม่อมนวล  ปีการศึกษา 2561    </t>
  </si>
  <si>
    <t xml:space="preserve">ชั้นประถมศึกษาปีที่ 1 /6 นางเพ็ญนภา ช้างพันธ์ ปีการศึกษา 2561    </t>
  </si>
  <si>
    <t>เลขประจำตัว</t>
  </si>
  <si>
    <t xml:space="preserve"> </t>
  </si>
  <si>
    <t>ด.ญ.ณภัทรธิดา  เนินหนู</t>
  </si>
  <si>
    <t>รวม   33 คน</t>
  </si>
  <si>
    <t>ชั้นประถมศึกษาปีที่ 2 / 5   ปีการศึกษา 2561    ครูกนกกร  โภคากรณ์</t>
  </si>
  <si>
    <t xml:space="preserve">ชั้นประถมศึกษาปีที่ 2 /6  ปีการศึกษา 2561 ครูกัญญาภัทร  จิตร์มุ่ง   </t>
  </si>
  <si>
    <t>ชั้นประถมศึกษาปีที่ 2 / 1   ปีการศึกษา 2561   ครูอนุสรา  เกตุวิชิต</t>
  </si>
  <si>
    <t xml:space="preserve">ชั้นประถมศึกษาปีที่ 2 / 2 ปีการศึกษา 2561     ครูกมลพรรณ หนูปลื้ม   </t>
  </si>
  <si>
    <t xml:space="preserve">ชั้นประถมศึกษาปีที่ 2 /3     ปีการศึกษา 2561  ครูกัญญารัตน์  ทรฤทธิ์  </t>
  </si>
  <si>
    <t>ด.ช.ภานุพงศ์   พรหมฤทธิ์</t>
  </si>
  <si>
    <t>ชั้นประถมศึกษาปีที่ 3 /1  ปีการศึกษา 2561    ครูสุชณีย์  วรินทรเวช</t>
  </si>
  <si>
    <t>ชาย 11  คน</t>
  </si>
  <si>
    <t xml:space="preserve">ชั้นประถมศึกษาปีที่ 3 /2    ปีการศึกษา 2561 ครูศุภรัช  ไชยตรี   </t>
  </si>
  <si>
    <t>ชาย 13  คน</t>
  </si>
  <si>
    <t>ชั้นประถมศึกษาปีที่ 3 /3   ปีการศึกษา 2561     ครูขวัญตา   ล้อมลิ้ม</t>
  </si>
  <si>
    <t xml:space="preserve">ชั้นประถมศึกษาปีที่ 3 /4     ปีการศึกษา 2561   ครูวรรณา  เชื้อพลพิชัย </t>
  </si>
  <si>
    <t>ชั้นประถมศึกษาปีที่ 3 /5    ปีการศึกษา 2561    ครูอุทัยวรรณ  ศรีน้อย</t>
  </si>
  <si>
    <t>ด.ญ.มัลลิกา  ปานเผือก</t>
  </si>
  <si>
    <t>ด.ญ.อรชพร  เกตุด้วง</t>
  </si>
  <si>
    <t>ด.ช.กิตติภูมิ  ศรีกลับ</t>
  </si>
  <si>
    <t>ด.ช.ธีรพัฒน์  เอี่ยมชื่น</t>
  </si>
  <si>
    <t>ด.ญ.กชกร  สุขเจริญ</t>
  </si>
  <si>
    <t>ด.ญ.กุสุมาภรณ์  วงศ์เสถียร</t>
  </si>
  <si>
    <t>ด.ญ.กุสุมา  นิลเพชร</t>
  </si>
  <si>
    <t>ด.ญ.วรินทร์ธิดา  ผดุงรัตน์</t>
  </si>
  <si>
    <t>รอเอกสาร</t>
  </si>
  <si>
    <t>ด.ญ.นีนนารา   บุญนำ</t>
  </si>
  <si>
    <t>ด.ช.บริพัฒน์  ทองบัว</t>
  </si>
  <si>
    <t>ชั้นประถมศึกษาปีที่ 2 /4 ปีการศึกษา 2561    ครูกนกกร  เกลี้ยงสงค์</t>
  </si>
  <si>
    <t>ด.ช.พงศกร  ชูช่วยสุวรรณ</t>
  </si>
  <si>
    <t xml:space="preserve">ด.ช.อนุรัตน์ บุญเหลือ </t>
  </si>
  <si>
    <t>ด.ญ.ธัญสิรินทร์  ชะวาจิตร</t>
  </si>
  <si>
    <t>ด.ช.กันตินันท์  พลพิชัย</t>
  </si>
  <si>
    <t>ด.ญ.ธนภรณ์ จินดานุ</t>
  </si>
  <si>
    <t>หญิง  21 คน</t>
  </si>
  <si>
    <t xml:space="preserve">ชั้นประถมศึกษาปีที่ 4 /1   ปีการศึกษา 2561  ครูกัญญา  อุปลา  </t>
  </si>
  <si>
    <t>ชั้นประถมศึกษาปีที่ 4 /2     ปีการศึกษา 2561    ครูอรญา  จินดานิล</t>
  </si>
  <si>
    <t>ชั้นประถมศึกษาปีที่ 4 /3            ปีการศึกษา 2561    ครูวนิดา  อินทสโร</t>
  </si>
  <si>
    <t>ด.ญ.ปิยาภรณ์ เตชะพันธ์</t>
  </si>
  <si>
    <t>ด.ญ.กัณณิตา  จงดู</t>
  </si>
  <si>
    <t>ชั้น</t>
  </si>
  <si>
    <t>ชาย</t>
  </si>
  <si>
    <t>หญิง</t>
  </si>
  <si>
    <t>รวม</t>
  </si>
  <si>
    <t>ป.1/1</t>
  </si>
  <si>
    <t>ป.5/1</t>
  </si>
  <si>
    <t>ป.1/2</t>
  </si>
  <si>
    <t>ป.5/2</t>
  </si>
  <si>
    <t>ป.1/3</t>
  </si>
  <si>
    <t>ป.5/3</t>
  </si>
  <si>
    <t>ป.1/4</t>
  </si>
  <si>
    <t>ป.5/4</t>
  </si>
  <si>
    <t>ป.1/5</t>
  </si>
  <si>
    <t>ป.5/5</t>
  </si>
  <si>
    <t>ป.1/6</t>
  </si>
  <si>
    <t>ป.6/1</t>
  </si>
  <si>
    <t>ป.2/1</t>
  </si>
  <si>
    <t>ป.6/2</t>
  </si>
  <si>
    <t>ป.2/2</t>
  </si>
  <si>
    <t xml:space="preserve">   </t>
  </si>
  <si>
    <t>ป.6/3</t>
  </si>
  <si>
    <t>ป.2/3</t>
  </si>
  <si>
    <t>ป.6/4</t>
  </si>
  <si>
    <t>ป.2/4</t>
  </si>
  <si>
    <t>ป.6/5</t>
  </si>
  <si>
    <t>ป.2/5</t>
  </si>
  <si>
    <t>ป.2/6</t>
  </si>
  <si>
    <t>สรุป</t>
  </si>
  <si>
    <t>ป.3/1</t>
  </si>
  <si>
    <t>ป.3/2</t>
  </si>
  <si>
    <t>ป.1</t>
  </si>
  <si>
    <t>ป.3/3</t>
  </si>
  <si>
    <t>ป.2</t>
  </si>
  <si>
    <t>ป.3/4</t>
  </si>
  <si>
    <t>ป.3</t>
  </si>
  <si>
    <t>ป.3/5</t>
  </si>
  <si>
    <t>ป.4</t>
  </si>
  <si>
    <t>ป.3/6</t>
  </si>
  <si>
    <t>ป.5</t>
  </si>
  <si>
    <t>ป.6</t>
  </si>
  <si>
    <t>ป.4/1</t>
  </si>
  <si>
    <t>ป.4/2</t>
  </si>
  <si>
    <t>ป.4/3</t>
  </si>
  <si>
    <t>ป.4/4</t>
  </si>
  <si>
    <t>ป.4/5</t>
  </si>
  <si>
    <t>ป. 1 - 3</t>
  </si>
  <si>
    <t>ป. 4 - 6</t>
  </si>
  <si>
    <t>จำนวนนักเรียนโรงเรียนวัดบ้านส้อง  ปีการศึกษา  2561</t>
  </si>
  <si>
    <t>ป.5/6</t>
  </si>
  <si>
    <t>ด.ช.มูฮัมมัดอัฎมา  อุมาจิ</t>
  </si>
  <si>
    <t>ด.ช.มูฮัมมัดไซฟู  อุมาจิ</t>
  </si>
  <si>
    <t>รวม   31 คน</t>
  </si>
  <si>
    <t>ด.ญ.ชุติกาญจน์  คำสอน</t>
  </si>
  <si>
    <t>หญิง 18 คน</t>
  </si>
  <si>
    <t>ด.ญ.ชญานิศ  พุทธะวัจนานุรักษ์</t>
  </si>
  <si>
    <t>ด.ช.ศุภณัฐ ลัภหาย</t>
  </si>
  <si>
    <t>ชาย  14  คน</t>
  </si>
  <si>
    <t>ด.ช.เอกราช  พาคำสุข</t>
  </si>
  <si>
    <t>ด.ญ.เสาวลักษณ์  คงดี</t>
  </si>
  <si>
    <t>ชาย  19 คน</t>
  </si>
  <si>
    <t>ด.ช.ปฐมพร  บัวทอง</t>
  </si>
  <si>
    <t>ชั้นประถมศึกษาปีที่ 6 /1           ปีการศึกษา 2561    ครูณัฐพร  นิลโกสีย์</t>
  </si>
  <si>
    <t>ชั้นประถมศึกษาปีที่ 6 /2           ปีการศึกษา 2561     นางตรีนุช  ภูวสุสมบัติ</t>
  </si>
  <si>
    <t>ชั้นประถมศึกษาปีที่ 6 /5           ปีการศึกษา 2561     นางสาวจิตราภรณ์  วรรณโชติ</t>
  </si>
  <si>
    <t>ชั้นประถมศึกษาปีที่ 4 /4            ปีการศึกษา 2561   ครูชุลีวรรณ  อักโขสุวรรณ</t>
  </si>
  <si>
    <t>ชั้นประถมศึกษาปีที่ 4 /5           ปีการศึกษา 2561    ครูดลภัทร  กาพย์เกิด</t>
  </si>
  <si>
    <t>ชั้นประถมศึกษาปีที่ 3 /6   ปีการศึกษา 2561    ครูปภาวริณทร์  ยิ่งนคร</t>
  </si>
  <si>
    <t>ชั้นประถมศึกษาปีที่ 6 /3            ปีการศึกษา 2561     นางสาวมัลลิกา  บัวชุม</t>
  </si>
  <si>
    <t>ด.ช.ธนโชติ  สีงาม</t>
  </si>
  <si>
    <t>ด.ช.ดัสษกรณ์  ทองปลอด</t>
  </si>
  <si>
    <t>ด.ญ.ธมลชนก  เทพรักษา</t>
  </si>
  <si>
    <t>ด.ช. อนุชา  พรหมภักดี</t>
  </si>
  <si>
    <t>ด.ญ.นันทิกา  ชาธิวัฒน์</t>
  </si>
  <si>
    <t>ด.ช.พิพัฒน์พล  ศรีสุขใจ</t>
  </si>
  <si>
    <t>ด.ช.กันตพัฒน์  ยงตากลาง</t>
  </si>
  <si>
    <t>ด.ช.กิตติพงศ์  นราอาจ</t>
  </si>
  <si>
    <t>ด.ช.กฤษณปกรณ์ มาทัพ</t>
  </si>
  <si>
    <t>ชาย  23  คน</t>
  </si>
  <si>
    <t>ด.ช.อนุวัฒน์  ไชยทิพย์</t>
  </si>
  <si>
    <t>ด.ญ.ชาลิสา  ธรฤทธิ์</t>
  </si>
  <si>
    <t>ไม่มาเรียน</t>
  </si>
  <si>
    <t>ชาย  15  คน</t>
  </si>
  <si>
    <t>รวม  33 คน</t>
  </si>
  <si>
    <t xml:space="preserve">ชั้นประถมศึกษาปีที่ 5 /6 ปีการศึกษา 2561   ครูภัสวดี  ไทยภักดี </t>
  </si>
  <si>
    <t>ชั้นประถมศึกษาปีที่ 5 /5           ปีการศึกษา 2561    ครูเพ็ญนภา  วุ่นชุม</t>
  </si>
  <si>
    <t xml:space="preserve">ชั้นประถมศึกษาปีที่ 5 /4  ปีการศึกษา 2561  ครูสุภาพร  ทองขวัญ  </t>
  </si>
  <si>
    <t xml:space="preserve">ชั้นประถมศึกษาปีที่ 5 /3   ปีการศึกษา 2561   ครูจิตติพร  ปรีชา </t>
  </si>
  <si>
    <t xml:space="preserve">ชั้นประถมศึกษาปีที่ 5 /2  ปีการศึกษา 2561   ครูสุมนา  หลักหนองบัว </t>
  </si>
  <si>
    <t>ชั้นประถมศึกษาปีที่ 5 /1     ปีการศึกษา 2561    ครูอำภัย  จรเสมอ</t>
  </si>
  <si>
    <t>ชั้นประถมศึกษาปีที่ 6 /4   ปีการศึกษา 2561     นางลัลน์ลลิต  บัวแก้ว</t>
  </si>
  <si>
    <t>หญิง 25  คน</t>
  </si>
  <si>
    <t>รวม  38  คน</t>
  </si>
  <si>
    <t>ชาย  17  คน</t>
  </si>
  <si>
    <t>ชาย  22 คน</t>
  </si>
  <si>
    <t>ด.ญ.จุฑารัตน์ บำรุงภักดิ์</t>
  </si>
  <si>
    <t>ด.ช.จิรยุส สมวงษ์</t>
  </si>
  <si>
    <t>รวม   37 คน</t>
  </si>
  <si>
    <t>ด.ช.กิตติพัชญ์   เกิดมีทรัพย์</t>
  </si>
  <si>
    <t>ด.ช.ติณปกรณ์  ติกขนา</t>
  </si>
  <si>
    <t>หญิง   20   คน</t>
  </si>
  <si>
    <t>หญิง 11 คน</t>
  </si>
  <si>
    <t>หญิง  13  คน</t>
  </si>
  <si>
    <t>ด.ช.วศกรณ์ ศรีประวรรณ</t>
  </si>
  <si>
    <t>หญิง  28 คน</t>
  </si>
  <si>
    <t>หญิง  22 คน</t>
  </si>
  <si>
    <t>รวม   35 คน</t>
  </si>
  <si>
    <t>หญิง 14 คน</t>
  </si>
  <si>
    <t>รวม  36 คน</t>
  </si>
  <si>
    <t>ด.ญ.เปมิกา  นิรันดร์</t>
  </si>
  <si>
    <t>ด.ช.ณัฐวัฒน์  เพชระ</t>
  </si>
  <si>
    <t>รอเอกสารย้ายเข้า</t>
  </si>
  <si>
    <t>ด.ญ.ปาริตา  ปลอดภัย</t>
  </si>
  <si>
    <t>หญิง  16  คน</t>
  </si>
  <si>
    <t>ด.ญ.ธัญชนก  ตำลึงทอง</t>
  </si>
  <si>
    <t>ด.ญ.ภรพรรณ์  รักปาน</t>
  </si>
  <si>
    <t>หญิง 14  คน</t>
  </si>
  <si>
    <t>รวม  35  คน</t>
  </si>
  <si>
    <t>ด.ช.หรรษกร  ทองจรัสแสง</t>
  </si>
  <si>
    <t>ด.ญ.สลิลรัตน์ หนูนิล</t>
  </si>
  <si>
    <t>ชาย  10  คน</t>
  </si>
  <si>
    <t>รวม   38  คน</t>
  </si>
  <si>
    <t>หญิง  20  คน</t>
  </si>
  <si>
    <t>ชาย  18   คน</t>
  </si>
  <si>
    <t>ด.ช.ณัฏฐกรณ์  บัวทอง</t>
  </si>
  <si>
    <t>ด.ช.หฤษฏ์  อยู่หนู</t>
  </si>
  <si>
    <t>ชาย   17    คน</t>
  </si>
  <si>
    <t>รวม   37  คน</t>
  </si>
  <si>
    <t>ชาย    21 คน</t>
  </si>
  <si>
    <t>ด.ญ.จิณณพัดธยาน์  ศรีทองคำ</t>
  </si>
  <si>
    <t>หญิง   17  คน</t>
  </si>
  <si>
    <t>รวม    38 คน</t>
  </si>
  <si>
    <t>ด.ช.ธนกฤติ  นันตมาศ</t>
  </si>
  <si>
    <t>ชาย  12 คน</t>
  </si>
  <si>
    <t>ด.ญ.ทิพย์กมล  ประเสริฐ</t>
  </si>
  <si>
    <t>หญิง 12 คน</t>
  </si>
  <si>
    <t>ชาย  25  คน</t>
  </si>
  <si>
    <t>รวม   38 คน</t>
  </si>
  <si>
    <t>รวม   36 คน</t>
  </si>
  <si>
    <t>ด.ญ.เกศรา  กลิ่นนิ่มนวล</t>
  </si>
  <si>
    <t>ด.ญ.สุชาดา ศรีรักษ์</t>
  </si>
  <si>
    <t>ชาย  24  คน</t>
  </si>
  <si>
    <t>1 พ.น. 61</t>
  </si>
  <si>
    <t>ข้อมูล ณ วันที่ 10 ธ.ค. 61</t>
  </si>
  <si>
    <t>**** เปลี่ยนนามสกุล</t>
  </si>
  <si>
    <t>ด.ญ.พีรภัทรา   สุขขี</t>
  </si>
  <si>
    <t>ด.ญ.วันวิสา  อยู่สงค์</t>
  </si>
  <si>
    <t>ด.ช.จิรโรจน์  ทองสม</t>
  </si>
  <si>
    <t>ด.ญ.ธิดารัตน์  ยิ้มโฉม</t>
  </si>
  <si>
    <t>ด.ญ.ชัญญาภัค   ทันชม</t>
  </si>
  <si>
    <t>หญิง  16 คน</t>
  </si>
  <si>
    <t>*** ไม่มาเรียน</t>
  </si>
  <si>
    <t>ต้องใช้เลขประจำตัวใหม่</t>
  </si>
  <si>
    <t>ชาย   20 คน</t>
  </si>
  <si>
    <t>รวม   33  คน</t>
  </si>
  <si>
    <t>ชาย    20   คน</t>
  </si>
  <si>
    <t>รวม     39 คน</t>
  </si>
  <si>
    <t>ชาย  13 คน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</si>
</sst>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_ ;\-#,##0\ "/>
    <numFmt numFmtId="188" formatCode="[$-101041E]d\ mmm\ yy;@"/>
  </numFmts>
  <fonts count="15"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sz val="16"/>
      <color rgb="FF000000"/>
      <name val="TH SarabunPSK"/>
      <family val="2"/>
    </font>
    <font>
      <b/>
      <sz val="16"/>
      <color theme="1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color rgb="FF002060"/>
      <name val="TH SarabunPSK"/>
      <family val="2"/>
    </font>
    <font>
      <sz val="16"/>
      <color rgb="FF0070C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b/>
      <sz val="16"/>
      <name val="TH SarabunPSK"/>
      <family val="2"/>
    </font>
    <font>
      <b/>
      <sz val="16"/>
      <color rgb="FFFF0000"/>
      <name val="TH SarabunPSK"/>
      <family val="2"/>
    </font>
    <font>
      <sz val="16"/>
      <color rgb="FFC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04">
    <xf numFmtId="0" fontId="0" fillId="0" borderId="0" xfId="0"/>
    <xf numFmtId="0" fontId="1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/>
    </xf>
    <xf numFmtId="0" fontId="1" fillId="0" borderId="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2" borderId="10" xfId="0" applyFont="1" applyFill="1" applyBorder="1" applyAlignment="1">
      <alignment horizontal="center" vertical="center" shrinkToFit="1"/>
    </xf>
    <xf numFmtId="0" fontId="2" fillId="0" borderId="8" xfId="0" applyFont="1" applyBorder="1" applyAlignment="1">
      <alignment horizontal="left" vertical="center"/>
    </xf>
    <xf numFmtId="0" fontId="2" fillId="0" borderId="4" xfId="0" applyFont="1" applyBorder="1" applyAlignment="1"/>
    <xf numFmtId="0" fontId="2" fillId="0" borderId="7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shrinkToFit="1"/>
    </xf>
    <xf numFmtId="0" fontId="1" fillId="0" borderId="4" xfId="0" applyFont="1" applyBorder="1" applyAlignment="1">
      <alignment horizontal="center" shrinkToFit="1"/>
    </xf>
    <xf numFmtId="0" fontId="1" fillId="0" borderId="10" xfId="0" applyFont="1" applyFill="1" applyBorder="1" applyAlignment="1">
      <alignment vertical="center" shrinkToFit="1"/>
    </xf>
    <xf numFmtId="0" fontId="1" fillId="0" borderId="4" xfId="0" applyFont="1" applyFill="1" applyBorder="1" applyAlignment="1">
      <alignment vertical="center" shrinkToFit="1"/>
    </xf>
    <xf numFmtId="0" fontId="2" fillId="0" borderId="4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center" vertical="center" shrinkToFit="1"/>
    </xf>
    <xf numFmtId="0" fontId="6" fillId="0" borderId="4" xfId="0" applyFont="1" applyBorder="1" applyAlignment="1"/>
    <xf numFmtId="0" fontId="1" fillId="2" borderId="4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6" fillId="0" borderId="0" xfId="0" applyFont="1" applyAlignment="1"/>
    <xf numFmtId="0" fontId="1" fillId="0" borderId="10" xfId="0" applyFont="1" applyBorder="1" applyAlignment="1">
      <alignment horizontal="center" vertical="center"/>
    </xf>
    <xf numFmtId="0" fontId="6" fillId="0" borderId="5" xfId="0" applyFont="1" applyBorder="1" applyAlignment="1"/>
    <xf numFmtId="0" fontId="6" fillId="0" borderId="1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6" fillId="0" borderId="7" xfId="0" applyFont="1" applyBorder="1" applyAlignment="1"/>
    <xf numFmtId="0" fontId="2" fillId="0" borderId="8" xfId="0" applyFont="1" applyFill="1" applyBorder="1" applyAlignment="1">
      <alignment horizontal="right" vertical="center"/>
    </xf>
    <xf numFmtId="0" fontId="6" fillId="0" borderId="8" xfId="0" applyFont="1" applyBorder="1" applyAlignment="1"/>
    <xf numFmtId="0" fontId="2" fillId="0" borderId="0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6" fillId="0" borderId="0" xfId="0" applyFont="1" applyBorder="1" applyAlignment="1"/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/>
    <xf numFmtId="0" fontId="2" fillId="0" borderId="10" xfId="0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left" vertical="center"/>
    </xf>
    <xf numFmtId="0" fontId="2" fillId="0" borderId="4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4" xfId="0" applyFont="1" applyBorder="1"/>
    <xf numFmtId="0" fontId="6" fillId="0" borderId="10" xfId="0" applyFont="1" applyBorder="1" applyAlignment="1"/>
    <xf numFmtId="0" fontId="2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3" xfId="0" applyFont="1" applyBorder="1" applyAlignment="1">
      <alignment vertical="center"/>
    </xf>
    <xf numFmtId="0" fontId="6" fillId="0" borderId="3" xfId="0" applyFont="1" applyBorder="1" applyAlignment="1"/>
    <xf numFmtId="0" fontId="1" fillId="0" borderId="4" xfId="0" applyFont="1" applyBorder="1"/>
    <xf numFmtId="0" fontId="6" fillId="0" borderId="13" xfId="0" applyFont="1" applyBorder="1" applyAlignment="1"/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/>
    <xf numFmtId="0" fontId="7" fillId="0" borderId="4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vertical="center"/>
    </xf>
    <xf numFmtId="0" fontId="1" fillId="0" borderId="25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 vertical="center" wrapText="1"/>
    </xf>
    <xf numFmtId="0" fontId="2" fillId="0" borderId="25" xfId="0" applyFont="1" applyFill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2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8" xfId="0" applyFont="1" applyFill="1" applyBorder="1" applyAlignment="1">
      <alignment horizontal="right" vertical="center"/>
    </xf>
    <xf numFmtId="0" fontId="6" fillId="0" borderId="1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6" fillId="0" borderId="11" xfId="0" applyFont="1" applyBorder="1" applyAlignment="1"/>
    <xf numFmtId="0" fontId="2" fillId="0" borderId="11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 shrinkToFit="1"/>
    </xf>
    <xf numFmtId="0" fontId="2" fillId="0" borderId="17" xfId="0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" fillId="0" borderId="18" xfId="0" applyFont="1" applyFill="1" applyBorder="1" applyAlignment="1">
      <alignment vertical="center" shrinkToFit="1"/>
    </xf>
    <xf numFmtId="0" fontId="1" fillId="0" borderId="17" xfId="0" applyFont="1" applyFill="1" applyBorder="1" applyAlignment="1">
      <alignment vertical="center" shrinkToFit="1"/>
    </xf>
    <xf numFmtId="0" fontId="2" fillId="0" borderId="18" xfId="0" applyFont="1" applyFill="1" applyBorder="1" applyAlignment="1">
      <alignment horizontal="right" vertical="center"/>
    </xf>
    <xf numFmtId="0" fontId="2" fillId="0" borderId="17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0" xfId="0" applyFont="1" applyAlignment="1"/>
    <xf numFmtId="0" fontId="2" fillId="0" borderId="27" xfId="0" applyFont="1" applyFill="1" applyBorder="1" applyAlignment="1">
      <alignment horizontal="right" vertical="center"/>
    </xf>
    <xf numFmtId="0" fontId="2" fillId="0" borderId="2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/>
    </xf>
    <xf numFmtId="0" fontId="1" fillId="0" borderId="24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center" wrapText="1"/>
    </xf>
    <xf numFmtId="0" fontId="2" fillId="0" borderId="24" xfId="0" applyFont="1" applyBorder="1" applyAlignment="1">
      <alignment vertical="center"/>
    </xf>
    <xf numFmtId="0" fontId="1" fillId="0" borderId="6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center"/>
    </xf>
    <xf numFmtId="0" fontId="7" fillId="0" borderId="8" xfId="0" applyFont="1" applyFill="1" applyBorder="1" applyAlignment="1">
      <alignment horizontal="left" vertical="center"/>
    </xf>
    <xf numFmtId="0" fontId="7" fillId="0" borderId="8" xfId="0" applyFont="1" applyBorder="1" applyAlignment="1"/>
    <xf numFmtId="0" fontId="7" fillId="2" borderId="8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4" xfId="0" applyFont="1" applyFill="1" applyBorder="1" applyAlignment="1">
      <alignment vertical="center" shrinkToFit="1"/>
    </xf>
    <xf numFmtId="0" fontId="1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7" fillId="0" borderId="29" xfId="0" applyFont="1" applyBorder="1" applyAlignment="1">
      <alignment horizontal="center" vertical="center"/>
    </xf>
    <xf numFmtId="0" fontId="7" fillId="0" borderId="29" xfId="0" applyFont="1" applyFill="1" applyBorder="1" applyAlignment="1">
      <alignment horizontal="right" vertical="center"/>
    </xf>
    <xf numFmtId="0" fontId="8" fillId="0" borderId="0" xfId="0" applyFont="1" applyAlignment="1"/>
    <xf numFmtId="0" fontId="1" fillId="0" borderId="30" xfId="0" applyFont="1" applyBorder="1" applyAlignment="1">
      <alignment horizontal="center" vertical="center"/>
    </xf>
    <xf numFmtId="0" fontId="2" fillId="0" borderId="30" xfId="0" applyFont="1" applyBorder="1" applyAlignment="1">
      <alignment vertical="center"/>
    </xf>
    <xf numFmtId="15" fontId="2" fillId="0" borderId="4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3" fillId="0" borderId="2" xfId="0" applyFont="1" applyBorder="1" applyAlignment="1">
      <alignment horizontal="left" vertical="center" shrinkToFit="1"/>
    </xf>
    <xf numFmtId="0" fontId="2" fillId="0" borderId="10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15" fontId="2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7" fillId="0" borderId="4" xfId="0" applyFont="1" applyBorder="1" applyAlignment="1"/>
    <xf numFmtId="0" fontId="7" fillId="0" borderId="4" xfId="0" applyFont="1" applyFill="1" applyBorder="1" applyAlignment="1">
      <alignment horizontal="right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5" xfId="0" applyFont="1" applyBorder="1" applyAlignment="1"/>
    <xf numFmtId="0" fontId="6" fillId="0" borderId="0" xfId="0" applyFont="1"/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3" fillId="0" borderId="34" xfId="0" applyFont="1" applyBorder="1" applyAlignment="1">
      <alignment horizontal="center" shrinkToFit="1"/>
    </xf>
    <xf numFmtId="0" fontId="6" fillId="0" borderId="2" xfId="0" applyFont="1" applyFill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6" fillId="0" borderId="56" xfId="0" applyFont="1" applyBorder="1" applyAlignment="1">
      <alignment horizontal="center"/>
    </xf>
    <xf numFmtId="0" fontId="6" fillId="0" borderId="57" xfId="0" applyFont="1" applyBorder="1" applyAlignment="1">
      <alignment horizontal="center"/>
    </xf>
    <xf numFmtId="187" fontId="3" fillId="0" borderId="34" xfId="1" applyNumberFormat="1" applyFont="1" applyBorder="1" applyAlignment="1">
      <alignment horizontal="center"/>
    </xf>
    <xf numFmtId="0" fontId="3" fillId="0" borderId="3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shrinkToFit="1"/>
    </xf>
    <xf numFmtId="0" fontId="3" fillId="0" borderId="33" xfId="0" applyFont="1" applyBorder="1" applyAlignment="1">
      <alignment horizontal="center" shrinkToFit="1"/>
    </xf>
    <xf numFmtId="187" fontId="3" fillId="0" borderId="33" xfId="1" applyNumberFormat="1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6" fillId="0" borderId="58" xfId="0" applyFont="1" applyBorder="1" applyAlignment="1">
      <alignment horizontal="center"/>
    </xf>
    <xf numFmtId="0" fontId="6" fillId="0" borderId="59" xfId="0" applyFont="1" applyBorder="1" applyAlignment="1">
      <alignment horizontal="center"/>
    </xf>
    <xf numFmtId="0" fontId="2" fillId="0" borderId="25" xfId="0" applyFont="1" applyBorder="1" applyAlignment="1">
      <alignment horizontal="left" vertical="center"/>
    </xf>
    <xf numFmtId="0" fontId="1" fillId="0" borderId="25" xfId="0" applyFont="1" applyBorder="1" applyAlignment="1">
      <alignment horizontal="center" vertical="center"/>
    </xf>
    <xf numFmtId="0" fontId="1" fillId="0" borderId="25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2" fillId="0" borderId="5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0" fontId="9" fillId="0" borderId="29" xfId="0" applyFont="1" applyFill="1" applyBorder="1" applyAlignment="1">
      <alignment horizontal="right" vertical="center"/>
    </xf>
    <xf numFmtId="0" fontId="7" fillId="0" borderId="5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6" fillId="0" borderId="60" xfId="0" applyFont="1" applyBorder="1" applyAlignment="1"/>
    <xf numFmtId="0" fontId="7" fillId="2" borderId="25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left" vertical="center"/>
    </xf>
    <xf numFmtId="0" fontId="7" fillId="0" borderId="25" xfId="0" applyFont="1" applyFill="1" applyBorder="1" applyAlignment="1">
      <alignment horizontal="right" vertical="center"/>
    </xf>
    <xf numFmtId="0" fontId="7" fillId="0" borderId="25" xfId="0" applyFont="1" applyBorder="1" applyAlignment="1">
      <alignment horizontal="center" vertical="center"/>
    </xf>
    <xf numFmtId="0" fontId="9" fillId="0" borderId="0" xfId="0" applyFont="1" applyAlignment="1"/>
    <xf numFmtId="0" fontId="9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9" fillId="0" borderId="4" xfId="0" applyFont="1" applyBorder="1" applyAlignment="1"/>
    <xf numFmtId="0" fontId="7" fillId="0" borderId="5" xfId="0" applyFont="1" applyFill="1" applyBorder="1" applyAlignment="1">
      <alignment horizontal="left" vertical="center" wrapText="1"/>
    </xf>
    <xf numFmtId="15" fontId="7" fillId="0" borderId="5" xfId="0" applyNumberFormat="1" applyFont="1" applyBorder="1" applyAlignment="1">
      <alignment horizontal="center" vertical="center"/>
    </xf>
    <xf numFmtId="0" fontId="6" fillId="0" borderId="16" xfId="0" applyFont="1" applyBorder="1" applyAlignment="1"/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center" shrinkToFit="1"/>
    </xf>
    <xf numFmtId="0" fontId="2" fillId="0" borderId="11" xfId="0" applyFont="1" applyBorder="1" applyAlignment="1"/>
    <xf numFmtId="15" fontId="7" fillId="0" borderId="11" xfId="0" applyNumberFormat="1" applyFont="1" applyBorder="1" applyAlignment="1">
      <alignment horizontal="center"/>
    </xf>
    <xf numFmtId="0" fontId="1" fillId="0" borderId="30" xfId="0" applyFont="1" applyBorder="1" applyAlignment="1">
      <alignment horizontal="center" shrinkToFit="1"/>
    </xf>
    <xf numFmtId="0" fontId="7" fillId="0" borderId="30" xfId="0" applyFont="1" applyBorder="1" applyAlignment="1">
      <alignment horizontal="center" vertical="center"/>
    </xf>
    <xf numFmtId="0" fontId="2" fillId="0" borderId="30" xfId="0" applyFont="1" applyBorder="1" applyAlignment="1"/>
    <xf numFmtId="15" fontId="7" fillId="0" borderId="30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/>
    </xf>
    <xf numFmtId="0" fontId="7" fillId="0" borderId="5" xfId="0" applyFont="1" applyFill="1" applyBorder="1" applyAlignment="1">
      <alignment vertical="center" shrinkToFi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Border="1" applyAlignment="1"/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7" fillId="0" borderId="11" xfId="0" applyFont="1" applyFill="1" applyBorder="1" applyAlignment="1">
      <alignment horizontal="left" vertical="center"/>
    </xf>
    <xf numFmtId="0" fontId="7" fillId="0" borderId="11" xfId="0" applyFont="1" applyBorder="1" applyAlignment="1">
      <alignment vertical="center"/>
    </xf>
    <xf numFmtId="0" fontId="7" fillId="0" borderId="30" xfId="0" applyFont="1" applyFill="1" applyBorder="1" applyAlignment="1">
      <alignment horizontal="left" vertical="center"/>
    </xf>
    <xf numFmtId="0" fontId="7" fillId="0" borderId="30" xfId="0" applyFont="1" applyBorder="1" applyAlignment="1">
      <alignment vertical="center"/>
    </xf>
    <xf numFmtId="0" fontId="6" fillId="0" borderId="5" xfId="0" applyFont="1" applyBorder="1" applyAlignment="1">
      <alignment horizontal="center"/>
    </xf>
    <xf numFmtId="15" fontId="1" fillId="0" borderId="4" xfId="0" applyNumberFormat="1" applyFont="1" applyBorder="1" applyAlignment="1">
      <alignment horizontal="center" vertical="center"/>
    </xf>
    <xf numFmtId="15" fontId="1" fillId="0" borderId="4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15" fontId="1" fillId="0" borderId="8" xfId="0" applyNumberFormat="1" applyFont="1" applyBorder="1" applyAlignment="1">
      <alignment horizontal="center" vertical="center"/>
    </xf>
    <xf numFmtId="15" fontId="2" fillId="0" borderId="5" xfId="0" applyNumberFormat="1" applyFont="1" applyBorder="1" applyAlignment="1">
      <alignment horizontal="center" vertical="center"/>
    </xf>
    <xf numFmtId="15" fontId="1" fillId="0" borderId="4" xfId="0" applyNumberFormat="1" applyFont="1" applyFill="1" applyBorder="1" applyAlignment="1">
      <alignment horizontal="center" vertical="center" shrinkToFit="1"/>
    </xf>
    <xf numFmtId="0" fontId="1" fillId="0" borderId="4" xfId="0" applyFont="1" applyBorder="1" applyAlignment="1"/>
    <xf numFmtId="0" fontId="7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vertical="center" shrinkToFit="1"/>
    </xf>
    <xf numFmtId="0" fontId="1" fillId="0" borderId="4" xfId="0" applyFont="1" applyFill="1" applyBorder="1" applyAlignment="1">
      <alignment horizontal="left" vertical="center"/>
    </xf>
    <xf numFmtId="0" fontId="7" fillId="0" borderId="17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10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0" xfId="0" applyFont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187" fontId="0" fillId="0" borderId="0" xfId="0" applyNumberFormat="1"/>
    <xf numFmtId="0" fontId="9" fillId="0" borderId="5" xfId="0" applyFont="1" applyBorder="1" applyAlignment="1">
      <alignment horizontal="left" vertical="center"/>
    </xf>
    <xf numFmtId="0" fontId="1" fillId="0" borderId="54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3" fillId="0" borderId="41" xfId="0" applyFont="1" applyBorder="1" applyAlignment="1">
      <alignment horizontal="center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 shrinkToFit="1"/>
    </xf>
    <xf numFmtId="0" fontId="7" fillId="0" borderId="3" xfId="0" applyFont="1" applyBorder="1" applyAlignment="1">
      <alignment vertical="center"/>
    </xf>
    <xf numFmtId="0" fontId="7" fillId="0" borderId="42" xfId="0" applyFont="1" applyBorder="1" applyAlignment="1">
      <alignment horizontal="center"/>
    </xf>
    <xf numFmtId="0" fontId="12" fillId="0" borderId="50" xfId="0" applyFont="1" applyBorder="1" applyAlignment="1">
      <alignment horizontal="center"/>
    </xf>
    <xf numFmtId="0" fontId="1" fillId="0" borderId="29" xfId="0" applyFont="1" applyBorder="1" applyAlignment="1">
      <alignment horizontal="left" vertical="center"/>
    </xf>
    <xf numFmtId="0" fontId="1" fillId="0" borderId="8" xfId="0" applyFont="1" applyBorder="1" applyAlignment="1">
      <alignment horizontal="center"/>
    </xf>
    <xf numFmtId="15" fontId="1" fillId="0" borderId="29" xfId="0" applyNumberFormat="1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15" fontId="9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15" fontId="7" fillId="0" borderId="29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15" fontId="7" fillId="0" borderId="4" xfId="0" applyNumberFormat="1" applyFont="1" applyBorder="1" applyAlignment="1">
      <alignment horizontal="center" vertical="center"/>
    </xf>
    <xf numFmtId="188" fontId="2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15" fontId="7" fillId="0" borderId="4" xfId="0" applyNumberFormat="1" applyFont="1" applyBorder="1" applyAlignment="1">
      <alignment horizontal="center"/>
    </xf>
    <xf numFmtId="15" fontId="7" fillId="0" borderId="8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left" vertical="center"/>
    </xf>
    <xf numFmtId="15" fontId="7" fillId="0" borderId="8" xfId="0" applyNumberFormat="1" applyFont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5" fontId="2" fillId="0" borderId="17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shrinkToFit="1"/>
    </xf>
    <xf numFmtId="0" fontId="7" fillId="0" borderId="17" xfId="0" applyFont="1" applyBorder="1" applyAlignment="1">
      <alignment vertical="center"/>
    </xf>
    <xf numFmtId="0" fontId="8" fillId="0" borderId="16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left" vertical="center" wrapText="1"/>
    </xf>
    <xf numFmtId="15" fontId="8" fillId="0" borderId="17" xfId="0" applyNumberFormat="1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right"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27" xfId="0" applyFont="1" applyFill="1" applyBorder="1" applyAlignment="1">
      <alignment horizontal="right" vertical="center"/>
    </xf>
    <xf numFmtId="15" fontId="7" fillId="0" borderId="26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shrinkToFit="1"/>
    </xf>
    <xf numFmtId="15" fontId="8" fillId="0" borderId="4" xfId="0" applyNumberFormat="1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0" borderId="19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wrapText="1"/>
    </xf>
    <xf numFmtId="15" fontId="7" fillId="0" borderId="11" xfId="0" applyNumberFormat="1" applyFont="1" applyBorder="1" applyAlignment="1">
      <alignment horizontal="center" vertical="center"/>
    </xf>
    <xf numFmtId="15" fontId="7" fillId="0" borderId="4" xfId="0" applyNumberFormat="1" applyFont="1" applyFill="1" applyBorder="1" applyAlignment="1">
      <alignment horizontal="center" vertical="center"/>
    </xf>
    <xf numFmtId="15" fontId="1" fillId="0" borderId="5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/>
    </xf>
    <xf numFmtId="0" fontId="12" fillId="0" borderId="49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0" borderId="17" xfId="0" applyFont="1" applyBorder="1" applyAlignment="1">
      <alignment vertical="center"/>
    </xf>
    <xf numFmtId="17" fontId="1" fillId="0" borderId="4" xfId="0" applyNumberFormat="1" applyFont="1" applyBorder="1" applyAlignment="1"/>
    <xf numFmtId="15" fontId="2" fillId="0" borderId="17" xfId="0" applyNumberFormat="1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right" vertical="center"/>
    </xf>
    <xf numFmtId="15" fontId="1" fillId="0" borderId="10" xfId="0" applyNumberFormat="1" applyFont="1" applyBorder="1" applyAlignment="1">
      <alignment horizontal="center"/>
    </xf>
    <xf numFmtId="0" fontId="1" fillId="0" borderId="10" xfId="0" applyFont="1" applyBorder="1" applyAlignment="1"/>
    <xf numFmtId="0" fontId="3" fillId="0" borderId="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51" xfId="0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3" fillId="0" borderId="53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/>
  <dimension ref="A1:H800"/>
  <sheetViews>
    <sheetView topLeftCell="A214" zoomScaleNormal="100" workbookViewId="0">
      <selection activeCell="F199" sqref="F199"/>
    </sheetView>
  </sheetViews>
  <sheetFormatPr defaultColWidth="12.625" defaultRowHeight="18" customHeight="1"/>
  <cols>
    <col min="1" max="1" width="4.625" style="81" bestFit="1" customWidth="1"/>
    <col min="2" max="2" width="10.5" style="81" customWidth="1"/>
    <col min="3" max="3" width="22.125" style="170" customWidth="1"/>
    <col min="4" max="6" width="17" style="81" customWidth="1"/>
    <col min="7" max="7" width="12.625" style="81"/>
    <col min="8" max="8" width="31.875" style="81" customWidth="1"/>
    <col min="9" max="16384" width="12.625" style="81"/>
  </cols>
  <sheetData>
    <row r="1" spans="1:6" ht="20.100000000000001" customHeight="1">
      <c r="A1" s="397" t="s">
        <v>1201</v>
      </c>
      <c r="B1" s="397"/>
      <c r="C1" s="397"/>
      <c r="D1" s="397"/>
      <c r="E1" s="397"/>
      <c r="F1" s="397"/>
    </row>
    <row r="2" spans="1:6" ht="20.100000000000001" customHeight="1">
      <c r="A2" s="59" t="s">
        <v>0</v>
      </c>
      <c r="B2" s="59" t="s">
        <v>1206</v>
      </c>
      <c r="C2" s="59" t="s">
        <v>1</v>
      </c>
      <c r="D2" s="59" t="s">
        <v>2</v>
      </c>
      <c r="E2" s="59" t="s">
        <v>3</v>
      </c>
      <c r="F2" s="59" t="s">
        <v>4</v>
      </c>
    </row>
    <row r="3" spans="1:6" ht="18.95" customHeight="1">
      <c r="A3" s="35">
        <v>1</v>
      </c>
      <c r="B3" s="50">
        <v>13956</v>
      </c>
      <c r="C3" s="9" t="s">
        <v>1013</v>
      </c>
      <c r="D3" s="47"/>
      <c r="E3" s="104"/>
      <c r="F3" s="100"/>
    </row>
    <row r="4" spans="1:6" ht="18.95" customHeight="1">
      <c r="A4" s="61">
        <v>2</v>
      </c>
      <c r="B4" s="137">
        <v>13957</v>
      </c>
      <c r="C4" s="64" t="s">
        <v>1016</v>
      </c>
      <c r="D4" s="16"/>
      <c r="E4" s="138"/>
      <c r="F4" s="139"/>
    </row>
    <row r="5" spans="1:6" ht="18.95" customHeight="1">
      <c r="A5" s="7">
        <v>3</v>
      </c>
      <c r="B5" s="12">
        <v>13958</v>
      </c>
      <c r="C5" s="9" t="s">
        <v>1191</v>
      </c>
      <c r="D5" s="9"/>
      <c r="E5" s="74"/>
      <c r="F5" s="74"/>
    </row>
    <row r="6" spans="1:6" ht="18.95" customHeight="1">
      <c r="A6" s="7">
        <v>4</v>
      </c>
      <c r="B6" s="12">
        <v>13959</v>
      </c>
      <c r="C6" s="9" t="s">
        <v>1020</v>
      </c>
      <c r="D6" s="16"/>
      <c r="E6" s="74"/>
      <c r="F6" s="74"/>
    </row>
    <row r="7" spans="1:6" ht="18.95" customHeight="1">
      <c r="A7" s="4">
        <v>5</v>
      </c>
      <c r="B7" s="124">
        <v>13960</v>
      </c>
      <c r="C7" s="9" t="s">
        <v>1021</v>
      </c>
      <c r="D7" s="16"/>
      <c r="E7" s="74"/>
      <c r="F7" s="74"/>
    </row>
    <row r="8" spans="1:6" ht="18.95" customHeight="1">
      <c r="A8" s="7">
        <v>6</v>
      </c>
      <c r="B8" s="12">
        <v>13961</v>
      </c>
      <c r="C8" s="9" t="s">
        <v>1158</v>
      </c>
      <c r="D8" s="16"/>
      <c r="E8" s="74"/>
      <c r="F8" s="74"/>
    </row>
    <row r="9" spans="1:6" ht="18.95" customHeight="1">
      <c r="A9" s="4">
        <v>7</v>
      </c>
      <c r="B9" s="124">
        <v>13962</v>
      </c>
      <c r="C9" s="9" t="s">
        <v>1159</v>
      </c>
      <c r="D9" s="16"/>
      <c r="E9" s="74"/>
      <c r="F9" s="74"/>
    </row>
    <row r="10" spans="1:6" ht="18.95" customHeight="1">
      <c r="A10" s="7">
        <v>8</v>
      </c>
      <c r="B10" s="12">
        <v>13963</v>
      </c>
      <c r="C10" s="62" t="s">
        <v>1024</v>
      </c>
      <c r="D10" s="16"/>
      <c r="E10" s="74"/>
      <c r="F10" s="74"/>
    </row>
    <row r="11" spans="1:6" ht="18.95" customHeight="1">
      <c r="A11" s="4">
        <v>9</v>
      </c>
      <c r="B11" s="124">
        <v>13964</v>
      </c>
      <c r="C11" s="9" t="s">
        <v>1026</v>
      </c>
      <c r="D11" s="16"/>
      <c r="E11" s="74"/>
      <c r="F11" s="74"/>
    </row>
    <row r="12" spans="1:6" ht="18.95" customHeight="1">
      <c r="A12" s="7">
        <v>10</v>
      </c>
      <c r="B12" s="12">
        <v>13965</v>
      </c>
      <c r="C12" s="9" t="s">
        <v>1027</v>
      </c>
      <c r="D12" s="16"/>
      <c r="E12" s="74"/>
      <c r="F12" s="74"/>
    </row>
    <row r="13" spans="1:6" ht="18.95" customHeight="1">
      <c r="A13" s="4">
        <v>11</v>
      </c>
      <c r="B13" s="124">
        <v>13966</v>
      </c>
      <c r="C13" s="9" t="s">
        <v>1160</v>
      </c>
      <c r="D13" s="16"/>
      <c r="E13" s="74"/>
      <c r="F13" s="74"/>
    </row>
    <row r="14" spans="1:6" ht="18.95" customHeight="1">
      <c r="A14" s="7">
        <v>12</v>
      </c>
      <c r="B14" s="12">
        <v>13967</v>
      </c>
      <c r="C14" s="9" t="s">
        <v>1030</v>
      </c>
      <c r="D14" s="16"/>
      <c r="E14" s="74"/>
      <c r="F14" s="74"/>
    </row>
    <row r="15" spans="1:6" ht="18.95" customHeight="1">
      <c r="A15" s="4">
        <v>13</v>
      </c>
      <c r="B15" s="271">
        <v>13968</v>
      </c>
      <c r="C15" s="9" t="s">
        <v>1109</v>
      </c>
      <c r="E15" s="74"/>
      <c r="F15" s="176" t="s">
        <v>1155</v>
      </c>
    </row>
    <row r="16" spans="1:6" ht="18.95" customHeight="1">
      <c r="A16" s="7">
        <v>14</v>
      </c>
      <c r="B16" s="12">
        <v>13969</v>
      </c>
      <c r="C16" s="9" t="s">
        <v>1031</v>
      </c>
      <c r="D16" s="16"/>
      <c r="E16" s="74"/>
      <c r="F16" s="12" t="s">
        <v>1156</v>
      </c>
    </row>
    <row r="17" spans="1:6" ht="18.95" customHeight="1">
      <c r="A17" s="4">
        <v>15</v>
      </c>
      <c r="B17" s="124">
        <v>13970</v>
      </c>
      <c r="C17" s="9" t="s">
        <v>1344</v>
      </c>
      <c r="D17" s="16"/>
      <c r="E17" s="74"/>
      <c r="F17" s="12" t="s">
        <v>1157</v>
      </c>
    </row>
    <row r="18" spans="1:6" ht="18.95" customHeight="1">
      <c r="A18" s="7">
        <v>16</v>
      </c>
      <c r="B18" s="12">
        <v>13971</v>
      </c>
      <c r="C18" s="9" t="s">
        <v>1161</v>
      </c>
      <c r="D18" s="16"/>
      <c r="E18" s="74"/>
      <c r="F18" s="176"/>
    </row>
    <row r="19" spans="1:6" ht="18.95" customHeight="1">
      <c r="A19" s="4">
        <v>17</v>
      </c>
      <c r="B19" s="124">
        <v>13972</v>
      </c>
      <c r="C19" s="9" t="s">
        <v>1162</v>
      </c>
      <c r="D19" s="16"/>
      <c r="E19" s="74"/>
      <c r="F19" s="74"/>
    </row>
    <row r="20" spans="1:6" ht="18.95" customHeight="1">
      <c r="A20" s="7">
        <v>18</v>
      </c>
      <c r="B20" s="12">
        <v>13973</v>
      </c>
      <c r="C20" s="9" t="s">
        <v>1037</v>
      </c>
      <c r="D20" s="16"/>
      <c r="E20" s="74"/>
      <c r="F20" s="74"/>
    </row>
    <row r="21" spans="1:6" ht="18.95" customHeight="1">
      <c r="A21" s="4">
        <v>19</v>
      </c>
      <c r="B21" s="124">
        <v>13974</v>
      </c>
      <c r="C21" s="64" t="s">
        <v>1014</v>
      </c>
      <c r="D21" s="16"/>
      <c r="E21" s="74"/>
      <c r="F21" s="74"/>
    </row>
    <row r="22" spans="1:6" ht="18.95" customHeight="1">
      <c r="A22" s="7">
        <v>20</v>
      </c>
      <c r="B22" s="12">
        <v>13975</v>
      </c>
      <c r="C22" s="9" t="s">
        <v>1039</v>
      </c>
      <c r="D22" s="16"/>
      <c r="E22" s="74"/>
      <c r="F22" s="74"/>
    </row>
    <row r="23" spans="1:6" ht="18.95" customHeight="1">
      <c r="A23" s="4">
        <v>21</v>
      </c>
      <c r="B23" s="124">
        <v>13976</v>
      </c>
      <c r="C23" s="9" t="s">
        <v>1040</v>
      </c>
      <c r="D23" s="16"/>
      <c r="E23" s="74"/>
      <c r="F23" s="74"/>
    </row>
    <row r="24" spans="1:6" ht="18.95" customHeight="1">
      <c r="A24" s="7">
        <v>22</v>
      </c>
      <c r="B24" s="12">
        <v>13977</v>
      </c>
      <c r="C24" s="9" t="s">
        <v>1018</v>
      </c>
      <c r="D24" s="16"/>
      <c r="E24" s="74"/>
      <c r="F24" s="74"/>
    </row>
    <row r="25" spans="1:6" ht="18.95" customHeight="1">
      <c r="A25" s="4">
        <v>23</v>
      </c>
      <c r="B25" s="124">
        <v>13978</v>
      </c>
      <c r="C25" s="9" t="s">
        <v>1059</v>
      </c>
      <c r="D25" s="16"/>
      <c r="E25" s="74"/>
      <c r="F25" s="74"/>
    </row>
    <row r="26" spans="1:6" ht="18.95" customHeight="1">
      <c r="A26" s="7">
        <v>24</v>
      </c>
      <c r="B26" s="12">
        <v>13979</v>
      </c>
      <c r="C26" s="9" t="s">
        <v>1023</v>
      </c>
      <c r="D26" s="16"/>
      <c r="E26" s="74"/>
      <c r="F26" s="74"/>
    </row>
    <row r="27" spans="1:6" ht="18.95" customHeight="1">
      <c r="A27" s="4">
        <v>25</v>
      </c>
      <c r="B27" s="124">
        <v>13980</v>
      </c>
      <c r="C27" s="9" t="s">
        <v>1025</v>
      </c>
      <c r="D27" s="16"/>
      <c r="E27" s="74"/>
      <c r="F27" s="74"/>
    </row>
    <row r="28" spans="1:6" ht="18.95" customHeight="1">
      <c r="A28" s="7">
        <v>26</v>
      </c>
      <c r="B28" s="12">
        <v>13981</v>
      </c>
      <c r="C28" s="9" t="s">
        <v>1028</v>
      </c>
      <c r="D28" s="16"/>
      <c r="E28" s="74"/>
      <c r="F28" s="74"/>
    </row>
    <row r="29" spans="1:6" ht="18.95" customHeight="1">
      <c r="A29" s="4">
        <v>27</v>
      </c>
      <c r="B29" s="124">
        <v>13982</v>
      </c>
      <c r="C29" s="9" t="s">
        <v>1029</v>
      </c>
      <c r="D29" s="16"/>
      <c r="E29" s="74"/>
      <c r="F29" s="74"/>
    </row>
    <row r="30" spans="1:6" ht="18.95" customHeight="1">
      <c r="A30" s="7">
        <v>28</v>
      </c>
      <c r="B30" s="12">
        <v>13983</v>
      </c>
      <c r="C30" s="9" t="s">
        <v>1032</v>
      </c>
      <c r="D30" s="16"/>
      <c r="E30" s="74"/>
      <c r="F30" s="74"/>
    </row>
    <row r="31" spans="1:6" ht="18.95" customHeight="1">
      <c r="A31" s="4">
        <v>29</v>
      </c>
      <c r="B31" s="124">
        <v>13984</v>
      </c>
      <c r="C31" s="9" t="s">
        <v>1033</v>
      </c>
      <c r="D31" s="16"/>
      <c r="E31" s="74"/>
      <c r="F31" s="74"/>
    </row>
    <row r="32" spans="1:6" ht="18.95" customHeight="1">
      <c r="A32" s="7">
        <v>30</v>
      </c>
      <c r="B32" s="12">
        <v>13985</v>
      </c>
      <c r="C32" s="9" t="s">
        <v>1034</v>
      </c>
      <c r="D32" s="16"/>
      <c r="E32" s="74"/>
      <c r="F32" s="74"/>
    </row>
    <row r="33" spans="1:6" ht="18.95" customHeight="1">
      <c r="A33" s="4">
        <v>31</v>
      </c>
      <c r="B33" s="124">
        <v>13986</v>
      </c>
      <c r="C33" s="9" t="s">
        <v>1035</v>
      </c>
      <c r="D33" s="16"/>
      <c r="E33" s="74"/>
      <c r="F33" s="74"/>
    </row>
    <row r="34" spans="1:6" ht="18.95" customHeight="1">
      <c r="A34" s="7">
        <v>32</v>
      </c>
      <c r="B34" s="12">
        <v>13987</v>
      </c>
      <c r="C34" s="9" t="s">
        <v>1036</v>
      </c>
      <c r="D34" s="16"/>
      <c r="E34" s="74"/>
      <c r="F34" s="74"/>
    </row>
    <row r="35" spans="1:6" s="114" customFormat="1" ht="18.95" customHeight="1">
      <c r="A35" s="355">
        <v>33</v>
      </c>
      <c r="B35" s="172">
        <v>14158</v>
      </c>
      <c r="C35" s="358" t="s">
        <v>1318</v>
      </c>
      <c r="D35" s="113"/>
      <c r="E35" s="359">
        <v>22535</v>
      </c>
      <c r="F35" s="171"/>
    </row>
    <row r="36" spans="1:6" ht="18.95" customHeight="1">
      <c r="A36" s="7"/>
      <c r="B36" s="101"/>
      <c r="C36" s="167"/>
      <c r="D36" s="16"/>
      <c r="E36" s="74"/>
      <c r="F36" s="63"/>
    </row>
    <row r="37" spans="1:6" ht="18.95" customHeight="1">
      <c r="A37" s="20"/>
      <c r="B37" s="105"/>
      <c r="C37" s="260"/>
      <c r="D37" s="48"/>
      <c r="E37" s="83"/>
      <c r="F37" s="140"/>
    </row>
    <row r="38" spans="1:6" ht="18.95" customHeight="1">
      <c r="A38" s="1"/>
      <c r="B38" s="259"/>
      <c r="C38" s="266"/>
      <c r="D38" s="90"/>
      <c r="E38" s="95"/>
      <c r="F38" s="267"/>
    </row>
    <row r="39" spans="1:6" ht="18.95" customHeight="1">
      <c r="A39" s="1"/>
      <c r="B39" s="259"/>
      <c r="C39" s="266"/>
      <c r="D39" s="90"/>
      <c r="E39" s="95"/>
      <c r="F39" s="267"/>
    </row>
    <row r="40" spans="1:6" ht="18.95" customHeight="1">
      <c r="A40" s="1"/>
      <c r="B40" s="259"/>
      <c r="C40" s="266"/>
      <c r="D40" s="90"/>
      <c r="E40" s="95"/>
      <c r="F40" s="267"/>
    </row>
    <row r="41" spans="1:6" ht="18.95" customHeight="1">
      <c r="A41" s="1"/>
      <c r="B41" s="259"/>
      <c r="C41" s="266"/>
      <c r="D41" s="90"/>
      <c r="E41" s="95"/>
      <c r="F41" s="267"/>
    </row>
    <row r="42" spans="1:6" ht="20.100000000000001" customHeight="1">
      <c r="A42" s="397" t="s">
        <v>1200</v>
      </c>
      <c r="B42" s="397"/>
      <c r="C42" s="397"/>
      <c r="D42" s="397"/>
      <c r="E42" s="397"/>
      <c r="F42" s="397"/>
    </row>
    <row r="43" spans="1:6" ht="20.100000000000001" customHeight="1">
      <c r="A43" s="59" t="s">
        <v>0</v>
      </c>
      <c r="B43" s="59" t="s">
        <v>1206</v>
      </c>
      <c r="C43" s="192" t="s">
        <v>1</v>
      </c>
      <c r="D43" s="59" t="s">
        <v>2</v>
      </c>
      <c r="E43" s="59" t="s">
        <v>3</v>
      </c>
      <c r="F43" s="59" t="s">
        <v>4</v>
      </c>
    </row>
    <row r="44" spans="1:6" s="114" customFormat="1" ht="18.95" customHeight="1">
      <c r="A44" s="327">
        <v>1</v>
      </c>
      <c r="B44" s="115">
        <v>13346</v>
      </c>
      <c r="C44" s="112" t="s">
        <v>1317</v>
      </c>
      <c r="D44" s="386"/>
      <c r="E44" s="386"/>
      <c r="F44" s="327" t="s">
        <v>1326</v>
      </c>
    </row>
    <row r="45" spans="1:6" ht="18.95" customHeight="1">
      <c r="A45" s="7">
        <v>2</v>
      </c>
      <c r="B45" s="12">
        <v>13988</v>
      </c>
      <c r="C45" s="9" t="s">
        <v>1163</v>
      </c>
      <c r="D45" s="74"/>
      <c r="E45" s="74"/>
      <c r="F45" s="74"/>
    </row>
    <row r="46" spans="1:6" ht="18.95" customHeight="1">
      <c r="A46" s="199">
        <v>3</v>
      </c>
      <c r="B46" s="12">
        <v>13989</v>
      </c>
      <c r="C46" s="9" t="s">
        <v>1164</v>
      </c>
      <c r="D46" s="16"/>
      <c r="E46" s="74"/>
      <c r="F46" s="74"/>
    </row>
    <row r="47" spans="1:6" ht="18.95" customHeight="1">
      <c r="A47" s="7">
        <v>4</v>
      </c>
      <c r="B47" s="12">
        <v>13990</v>
      </c>
      <c r="C47" s="9" t="s">
        <v>1043</v>
      </c>
      <c r="D47" s="16"/>
      <c r="E47" s="74"/>
      <c r="F47" s="74"/>
    </row>
    <row r="48" spans="1:6" ht="18.95" customHeight="1">
      <c r="A48" s="199">
        <v>5</v>
      </c>
      <c r="B48" s="12">
        <v>13991</v>
      </c>
      <c r="C48" s="9" t="s">
        <v>1044</v>
      </c>
      <c r="D48" s="16"/>
      <c r="E48" s="74"/>
      <c r="F48" s="74"/>
    </row>
    <row r="49" spans="1:6" ht="18.95" customHeight="1">
      <c r="A49" s="7">
        <v>6</v>
      </c>
      <c r="B49" s="12">
        <v>13992</v>
      </c>
      <c r="C49" s="67" t="s">
        <v>1045</v>
      </c>
      <c r="D49" s="142"/>
      <c r="E49" s="74"/>
      <c r="F49" s="74"/>
    </row>
    <row r="50" spans="1:6" ht="18.95" customHeight="1">
      <c r="A50" s="199">
        <v>7</v>
      </c>
      <c r="B50" s="12">
        <v>13993</v>
      </c>
      <c r="C50" s="69" t="s">
        <v>1166</v>
      </c>
      <c r="D50" s="142"/>
      <c r="E50" s="74"/>
      <c r="F50" s="74"/>
    </row>
    <row r="51" spans="1:6" ht="18.95" customHeight="1">
      <c r="A51" s="7">
        <v>8</v>
      </c>
      <c r="B51" s="12">
        <v>13994</v>
      </c>
      <c r="C51" s="67" t="s">
        <v>1052</v>
      </c>
      <c r="D51" s="142"/>
      <c r="E51" s="74"/>
      <c r="F51" s="74"/>
    </row>
    <row r="52" spans="1:6" ht="18.95" customHeight="1">
      <c r="A52" s="199">
        <v>9</v>
      </c>
      <c r="B52" s="12">
        <v>13995</v>
      </c>
      <c r="C52" s="67" t="s">
        <v>1165</v>
      </c>
      <c r="D52" s="142"/>
      <c r="E52" s="74"/>
      <c r="F52" s="74"/>
    </row>
    <row r="53" spans="1:6" ht="18.95" customHeight="1">
      <c r="A53" s="7">
        <v>10</v>
      </c>
      <c r="B53" s="143">
        <v>13997</v>
      </c>
      <c r="C53" s="71" t="s">
        <v>1167</v>
      </c>
      <c r="D53" s="142"/>
      <c r="E53" s="74"/>
      <c r="F53" s="74"/>
    </row>
    <row r="54" spans="1:6" ht="18.95" customHeight="1">
      <c r="A54" s="199">
        <v>11</v>
      </c>
      <c r="B54" s="12">
        <v>13998</v>
      </c>
      <c r="C54" s="67" t="s">
        <v>1053</v>
      </c>
      <c r="D54" s="142"/>
      <c r="E54" s="74"/>
      <c r="F54" s="74"/>
    </row>
    <row r="55" spans="1:6" ht="18.95" customHeight="1">
      <c r="A55" s="7">
        <v>12</v>
      </c>
      <c r="B55" s="137">
        <v>13999</v>
      </c>
      <c r="C55" s="72" t="s">
        <v>1168</v>
      </c>
      <c r="D55" s="142"/>
      <c r="E55" s="74"/>
      <c r="F55" s="74"/>
    </row>
    <row r="56" spans="1:6" ht="18.95" customHeight="1">
      <c r="A56" s="199">
        <v>13</v>
      </c>
      <c r="B56" s="12">
        <v>14000</v>
      </c>
      <c r="C56" s="67" t="s">
        <v>1055</v>
      </c>
      <c r="D56" s="142"/>
      <c r="E56" s="74"/>
      <c r="F56" s="74"/>
    </row>
    <row r="57" spans="1:6" ht="18.95" customHeight="1">
      <c r="A57" s="7">
        <v>14</v>
      </c>
      <c r="B57" s="12">
        <v>14001</v>
      </c>
      <c r="C57" s="67" t="s">
        <v>1056</v>
      </c>
      <c r="D57" s="142"/>
      <c r="E57" s="74"/>
      <c r="F57" s="176" t="s">
        <v>1199</v>
      </c>
    </row>
    <row r="58" spans="1:6" ht="18.95" customHeight="1">
      <c r="A58" s="199">
        <v>15</v>
      </c>
      <c r="B58" s="12">
        <v>14002</v>
      </c>
      <c r="C58" s="70" t="s">
        <v>1169</v>
      </c>
      <c r="D58" s="142"/>
      <c r="E58" s="74"/>
      <c r="F58" s="12" t="s">
        <v>1156</v>
      </c>
    </row>
    <row r="59" spans="1:6" ht="18.95" customHeight="1">
      <c r="A59" s="7">
        <v>16</v>
      </c>
      <c r="B59" s="12">
        <v>14003</v>
      </c>
      <c r="C59" s="67" t="s">
        <v>1170</v>
      </c>
      <c r="D59" s="142"/>
      <c r="E59" s="74"/>
      <c r="F59" s="12" t="s">
        <v>1209</v>
      </c>
    </row>
    <row r="60" spans="1:6" s="151" customFormat="1" ht="18.95" customHeight="1">
      <c r="A60" s="7">
        <v>17</v>
      </c>
      <c r="B60" s="51">
        <v>14004</v>
      </c>
      <c r="C60" s="67" t="s">
        <v>1012</v>
      </c>
      <c r="D60" s="390"/>
      <c r="E60" s="391"/>
      <c r="F60" s="318"/>
    </row>
    <row r="61" spans="1:6" ht="18.95" customHeight="1">
      <c r="A61" s="7">
        <v>18</v>
      </c>
      <c r="B61" s="12">
        <v>14005</v>
      </c>
      <c r="C61" s="67" t="s">
        <v>1038</v>
      </c>
      <c r="D61" s="142"/>
      <c r="E61" s="74"/>
      <c r="F61" s="74"/>
    </row>
    <row r="62" spans="1:6" ht="18.95" customHeight="1">
      <c r="A62" s="199">
        <v>19</v>
      </c>
      <c r="B62" s="12">
        <v>14006</v>
      </c>
      <c r="C62" s="67" t="s">
        <v>1015</v>
      </c>
      <c r="D62" s="142"/>
      <c r="E62" s="74"/>
      <c r="F62" s="74"/>
    </row>
    <row r="63" spans="1:6" ht="18.95" customHeight="1">
      <c r="A63" s="7">
        <v>20</v>
      </c>
      <c r="B63" s="12">
        <v>14007</v>
      </c>
      <c r="C63" s="67" t="s">
        <v>1017</v>
      </c>
      <c r="D63" s="142"/>
      <c r="E63" s="74"/>
      <c r="F63" s="74"/>
    </row>
    <row r="64" spans="1:6" ht="18.95" customHeight="1">
      <c r="A64" s="199">
        <v>21</v>
      </c>
      <c r="B64" s="12">
        <v>14008</v>
      </c>
      <c r="C64" s="67" t="s">
        <v>1134</v>
      </c>
      <c r="D64" s="142"/>
      <c r="E64" s="74"/>
      <c r="F64" s="74"/>
    </row>
    <row r="65" spans="1:8" ht="18.95" customHeight="1">
      <c r="A65" s="7">
        <v>22</v>
      </c>
      <c r="B65" s="12">
        <v>14009</v>
      </c>
      <c r="C65" s="67" t="s">
        <v>1042</v>
      </c>
      <c r="D65" s="142"/>
      <c r="E65" s="74"/>
      <c r="F65" s="74"/>
    </row>
    <row r="66" spans="1:8" ht="18.95" customHeight="1">
      <c r="A66" s="199">
        <v>23</v>
      </c>
      <c r="B66" s="12">
        <v>14010</v>
      </c>
      <c r="C66" s="67" t="s">
        <v>1083</v>
      </c>
      <c r="D66" s="142"/>
      <c r="E66" s="74"/>
      <c r="F66" s="74"/>
    </row>
    <row r="67" spans="1:8" ht="18.95" customHeight="1">
      <c r="A67" s="7">
        <v>24</v>
      </c>
      <c r="B67" s="12">
        <v>14011</v>
      </c>
      <c r="C67" s="67" t="s">
        <v>1047</v>
      </c>
      <c r="D67" s="142"/>
      <c r="E67" s="74"/>
      <c r="F67" s="74"/>
    </row>
    <row r="68" spans="1:8" ht="18.95" customHeight="1">
      <c r="A68" s="199">
        <v>25</v>
      </c>
      <c r="B68" s="12">
        <v>14012</v>
      </c>
      <c r="C68" s="67" t="s">
        <v>1048</v>
      </c>
      <c r="D68" s="142"/>
      <c r="E68" s="74"/>
      <c r="F68" s="74"/>
    </row>
    <row r="69" spans="1:8" ht="18.95" customHeight="1">
      <c r="A69" s="7">
        <v>26</v>
      </c>
      <c r="B69" s="12">
        <v>14013</v>
      </c>
      <c r="C69" s="67" t="s">
        <v>1049</v>
      </c>
      <c r="D69" s="142"/>
      <c r="E69" s="74"/>
      <c r="F69" s="74"/>
      <c r="H69" s="95"/>
    </row>
    <row r="70" spans="1:8" ht="18.95" customHeight="1">
      <c r="A70" s="199">
        <v>27</v>
      </c>
      <c r="B70" s="12">
        <v>14014</v>
      </c>
      <c r="C70" s="67" t="s">
        <v>1050</v>
      </c>
      <c r="D70" s="142"/>
      <c r="E70" s="74"/>
      <c r="F70" s="74"/>
      <c r="H70" s="95"/>
    </row>
    <row r="71" spans="1:8" ht="18.95" customHeight="1">
      <c r="A71" s="7">
        <v>28</v>
      </c>
      <c r="B71" s="12">
        <v>14015</v>
      </c>
      <c r="C71" s="67" t="s">
        <v>1051</v>
      </c>
      <c r="D71" s="142"/>
      <c r="E71" s="74"/>
      <c r="F71" s="74"/>
      <c r="H71" s="95"/>
    </row>
    <row r="72" spans="1:8" ht="18.95" customHeight="1">
      <c r="A72" s="199">
        <v>29</v>
      </c>
      <c r="B72" s="12">
        <v>14016</v>
      </c>
      <c r="C72" s="67" t="s">
        <v>1054</v>
      </c>
      <c r="D72" s="142"/>
      <c r="E72" s="74"/>
      <c r="F72" s="74"/>
      <c r="H72" s="3"/>
    </row>
    <row r="73" spans="1:8" ht="18.95" customHeight="1">
      <c r="A73" s="7">
        <v>30</v>
      </c>
      <c r="B73" s="12">
        <v>14017</v>
      </c>
      <c r="C73" s="67" t="s">
        <v>1057</v>
      </c>
      <c r="D73" s="142"/>
      <c r="E73" s="74"/>
      <c r="F73" s="74"/>
      <c r="H73" s="3"/>
    </row>
    <row r="74" spans="1:8" ht="18.95" customHeight="1">
      <c r="A74" s="199">
        <v>31</v>
      </c>
      <c r="B74" s="12">
        <v>14018</v>
      </c>
      <c r="C74" s="67" t="s">
        <v>1058</v>
      </c>
      <c r="D74" s="142"/>
      <c r="E74" s="74"/>
      <c r="F74" s="74"/>
      <c r="H74" s="3"/>
    </row>
    <row r="75" spans="1:8" ht="18.95" customHeight="1">
      <c r="A75" s="7">
        <v>32</v>
      </c>
      <c r="B75" s="8">
        <v>14019</v>
      </c>
      <c r="C75" s="9" t="s">
        <v>63</v>
      </c>
      <c r="D75" s="142"/>
      <c r="E75" s="74"/>
      <c r="F75" s="74"/>
      <c r="H75" s="95"/>
    </row>
    <row r="76" spans="1:8" ht="18.95" customHeight="1">
      <c r="A76" s="199">
        <v>33</v>
      </c>
      <c r="B76" s="8">
        <v>14163</v>
      </c>
      <c r="C76" s="9" t="s">
        <v>1320</v>
      </c>
      <c r="D76" s="142"/>
      <c r="E76" s="74"/>
      <c r="F76" s="74"/>
      <c r="H76" s="95"/>
    </row>
    <row r="77" spans="1:8" ht="18.95" customHeight="1">
      <c r="A77" s="7"/>
      <c r="B77" s="115"/>
      <c r="C77" s="323"/>
      <c r="D77" s="142"/>
      <c r="E77" s="74"/>
      <c r="F77" s="74"/>
      <c r="H77" s="95"/>
    </row>
    <row r="78" spans="1:8" ht="18.95" customHeight="1">
      <c r="A78" s="73"/>
      <c r="B78" s="105"/>
      <c r="C78" s="262"/>
      <c r="D78" s="144"/>
      <c r="E78" s="83"/>
      <c r="F78" s="83"/>
    </row>
    <row r="79" spans="1:8" ht="18.95" customHeight="1">
      <c r="A79" s="1"/>
      <c r="B79" s="259"/>
      <c r="C79" s="263"/>
      <c r="D79" s="90"/>
      <c r="E79" s="95"/>
      <c r="F79" s="95"/>
    </row>
    <row r="80" spans="1:8" ht="18.95" customHeight="1">
      <c r="A80" s="1"/>
      <c r="B80" s="324"/>
      <c r="C80" s="3"/>
      <c r="D80" s="90"/>
      <c r="E80" s="95"/>
      <c r="F80" s="95"/>
    </row>
    <row r="81" spans="1:6" ht="18.95" customHeight="1">
      <c r="A81" s="1"/>
      <c r="B81" s="259"/>
      <c r="C81" s="263"/>
      <c r="D81" s="90"/>
      <c r="E81" s="95"/>
      <c r="F81" s="95"/>
    </row>
    <row r="82" spans="1:6" ht="18.95" customHeight="1">
      <c r="A82" s="1"/>
      <c r="B82" s="259"/>
      <c r="C82" s="263"/>
      <c r="D82" s="90"/>
      <c r="E82" s="95"/>
      <c r="F82" s="95"/>
    </row>
    <row r="83" spans="1:6" ht="18.95" customHeight="1">
      <c r="A83" s="397" t="s">
        <v>1202</v>
      </c>
      <c r="B83" s="397"/>
      <c r="C83" s="397"/>
      <c r="D83" s="397"/>
      <c r="E83" s="397"/>
      <c r="F83" s="397"/>
    </row>
    <row r="84" spans="1:6" ht="18.95" customHeight="1">
      <c r="A84" s="59" t="s">
        <v>0</v>
      </c>
      <c r="B84" s="59" t="s">
        <v>1206</v>
      </c>
      <c r="C84" s="192" t="s">
        <v>1</v>
      </c>
      <c r="D84" s="59" t="s">
        <v>2</v>
      </c>
      <c r="E84" s="59" t="s">
        <v>3</v>
      </c>
      <c r="F84" s="59" t="s">
        <v>4</v>
      </c>
    </row>
    <row r="85" spans="1:6" ht="18.95" customHeight="1">
      <c r="A85" s="35">
        <v>1</v>
      </c>
      <c r="B85" s="50">
        <v>14020</v>
      </c>
      <c r="C85" s="37" t="s">
        <v>1171</v>
      </c>
      <c r="D85" s="47"/>
      <c r="E85" s="104"/>
      <c r="F85" s="104"/>
    </row>
    <row r="86" spans="1:6" ht="18.95" customHeight="1">
      <c r="A86" s="7">
        <v>2</v>
      </c>
      <c r="B86" s="12">
        <v>14021</v>
      </c>
      <c r="C86" s="9" t="s">
        <v>1172</v>
      </c>
      <c r="D86" s="56"/>
      <c r="E86" s="74"/>
      <c r="F86" s="74"/>
    </row>
    <row r="87" spans="1:6" ht="18.95" customHeight="1">
      <c r="A87" s="7">
        <v>3</v>
      </c>
      <c r="B87" s="124">
        <v>14022</v>
      </c>
      <c r="C87" s="6" t="s">
        <v>1063</v>
      </c>
      <c r="D87" s="16"/>
      <c r="E87" s="74"/>
      <c r="F87" s="13"/>
    </row>
    <row r="88" spans="1:6" ht="18.95" customHeight="1">
      <c r="A88" s="7">
        <v>4</v>
      </c>
      <c r="B88" s="12">
        <v>14023</v>
      </c>
      <c r="C88" s="9" t="s">
        <v>1065</v>
      </c>
      <c r="D88" s="56"/>
      <c r="E88" s="74"/>
      <c r="F88" s="74"/>
    </row>
    <row r="89" spans="1:6" ht="18.95" customHeight="1">
      <c r="A89" s="7">
        <v>5</v>
      </c>
      <c r="B89" s="124">
        <v>14024</v>
      </c>
      <c r="C89" s="9" t="s">
        <v>1067</v>
      </c>
      <c r="D89" s="145"/>
      <c r="E89" s="74"/>
      <c r="F89" s="74"/>
    </row>
    <row r="90" spans="1:6" ht="18.95" customHeight="1">
      <c r="A90" s="7">
        <v>6</v>
      </c>
      <c r="B90" s="12">
        <v>14025</v>
      </c>
      <c r="C90" s="9" t="s">
        <v>1069</v>
      </c>
      <c r="D90" s="74"/>
      <c r="E90" s="74"/>
      <c r="F90" s="74"/>
    </row>
    <row r="91" spans="1:6" ht="18.95" customHeight="1">
      <c r="A91" s="7">
        <v>7</v>
      </c>
      <c r="B91" s="124">
        <v>14026</v>
      </c>
      <c r="C91" s="9" t="s">
        <v>1070</v>
      </c>
      <c r="D91" s="16"/>
      <c r="E91" s="74"/>
      <c r="F91" s="74"/>
    </row>
    <row r="92" spans="1:6" ht="18.95" customHeight="1">
      <c r="A92" s="7">
        <v>8</v>
      </c>
      <c r="B92" s="12">
        <v>14027</v>
      </c>
      <c r="C92" s="62" t="s">
        <v>1173</v>
      </c>
      <c r="D92" s="56"/>
      <c r="E92" s="74"/>
      <c r="F92" s="74"/>
    </row>
    <row r="93" spans="1:6" ht="18.95" customHeight="1">
      <c r="A93" s="7">
        <v>9</v>
      </c>
      <c r="B93" s="124">
        <v>14028</v>
      </c>
      <c r="C93" s="9" t="s">
        <v>1174</v>
      </c>
      <c r="D93" s="16"/>
      <c r="E93" s="74"/>
      <c r="F93" s="74"/>
    </row>
    <row r="94" spans="1:6" ht="18.95" customHeight="1">
      <c r="A94" s="7">
        <v>10</v>
      </c>
      <c r="B94" s="12">
        <v>14029</v>
      </c>
      <c r="C94" s="9" t="s">
        <v>1296</v>
      </c>
      <c r="D94" s="56"/>
      <c r="E94" s="74"/>
      <c r="F94" s="74"/>
    </row>
    <row r="95" spans="1:6" ht="18.95" customHeight="1">
      <c r="A95" s="7">
        <v>11</v>
      </c>
      <c r="B95" s="124">
        <v>14030</v>
      </c>
      <c r="C95" s="9" t="s">
        <v>1078</v>
      </c>
      <c r="D95" s="16"/>
      <c r="E95" s="74"/>
      <c r="F95" s="74"/>
    </row>
    <row r="96" spans="1:6" ht="18.95" customHeight="1">
      <c r="A96" s="7">
        <v>12</v>
      </c>
      <c r="B96" s="12">
        <v>14031</v>
      </c>
      <c r="C96" s="64" t="s">
        <v>1079</v>
      </c>
      <c r="D96" s="56"/>
      <c r="E96" s="74"/>
      <c r="F96" s="74"/>
    </row>
    <row r="97" spans="1:6" ht="18.95" customHeight="1">
      <c r="A97" s="7">
        <v>13</v>
      </c>
      <c r="B97" s="124">
        <v>14032</v>
      </c>
      <c r="C97" s="9" t="s">
        <v>1176</v>
      </c>
      <c r="E97" s="74"/>
      <c r="F97" s="74"/>
    </row>
    <row r="98" spans="1:6" ht="18.95" customHeight="1">
      <c r="A98" s="7">
        <v>14</v>
      </c>
      <c r="B98" s="12">
        <v>14033</v>
      </c>
      <c r="C98" s="9" t="s">
        <v>1082</v>
      </c>
      <c r="D98" s="56"/>
      <c r="E98" s="74"/>
      <c r="F98" s="74"/>
    </row>
    <row r="99" spans="1:6" ht="18.95" customHeight="1">
      <c r="A99" s="7">
        <v>15</v>
      </c>
      <c r="B99" s="124">
        <v>14034</v>
      </c>
      <c r="C99" s="9" t="s">
        <v>1106</v>
      </c>
      <c r="D99" s="16"/>
      <c r="E99" s="74"/>
      <c r="F99" s="74"/>
    </row>
    <row r="100" spans="1:6" ht="18.95" customHeight="1">
      <c r="A100" s="7">
        <v>16</v>
      </c>
      <c r="B100" s="12">
        <v>14035</v>
      </c>
      <c r="C100" s="9" t="s">
        <v>1022</v>
      </c>
      <c r="D100" s="56"/>
      <c r="E100" s="74"/>
      <c r="F100" s="74"/>
    </row>
    <row r="101" spans="1:6" ht="18.95" customHeight="1">
      <c r="A101" s="7">
        <v>17</v>
      </c>
      <c r="B101" s="124">
        <v>14036</v>
      </c>
      <c r="C101" s="9" t="s">
        <v>1060</v>
      </c>
      <c r="D101" s="16"/>
      <c r="E101" s="74"/>
      <c r="F101" s="74"/>
    </row>
    <row r="102" spans="1:6" ht="18.95" customHeight="1">
      <c r="A102" s="7">
        <v>18</v>
      </c>
      <c r="B102" s="12">
        <v>14037</v>
      </c>
      <c r="C102" s="9" t="s">
        <v>1061</v>
      </c>
      <c r="D102" s="56"/>
      <c r="E102" s="74"/>
      <c r="F102" s="74"/>
    </row>
    <row r="103" spans="1:6" ht="18.95" customHeight="1">
      <c r="A103" s="7">
        <v>19</v>
      </c>
      <c r="B103" s="124">
        <v>14038</v>
      </c>
      <c r="C103" s="9" t="s">
        <v>1086</v>
      </c>
      <c r="D103" s="16"/>
      <c r="E103" s="74"/>
      <c r="F103" s="74" t="s">
        <v>1004</v>
      </c>
    </row>
    <row r="104" spans="1:6" ht="18.95" customHeight="1">
      <c r="A104" s="7">
        <v>20</v>
      </c>
      <c r="B104" s="12">
        <v>14039</v>
      </c>
      <c r="C104" s="9" t="s">
        <v>1064</v>
      </c>
      <c r="D104" s="56"/>
      <c r="E104" s="74"/>
      <c r="F104" s="16" t="s">
        <v>1001</v>
      </c>
    </row>
    <row r="105" spans="1:6" ht="18.95" customHeight="1">
      <c r="A105" s="7">
        <v>21</v>
      </c>
      <c r="B105" s="124">
        <v>14040</v>
      </c>
      <c r="C105" s="9" t="s">
        <v>1066</v>
      </c>
      <c r="D105" s="16"/>
      <c r="E105" s="74"/>
      <c r="F105" s="16" t="s">
        <v>1209</v>
      </c>
    </row>
    <row r="106" spans="1:6" ht="18.95" customHeight="1">
      <c r="A106" s="7">
        <v>22</v>
      </c>
      <c r="B106" s="12">
        <v>14041</v>
      </c>
      <c r="C106" s="9" t="s">
        <v>1068</v>
      </c>
      <c r="D106" s="56"/>
      <c r="E106" s="74"/>
      <c r="F106" s="13"/>
    </row>
    <row r="107" spans="1:6" ht="18.95" customHeight="1">
      <c r="A107" s="7">
        <v>23</v>
      </c>
      <c r="B107" s="124">
        <v>14042</v>
      </c>
      <c r="C107" s="9" t="s">
        <v>1393</v>
      </c>
      <c r="D107" s="16"/>
      <c r="E107" s="74"/>
      <c r="F107" s="13"/>
    </row>
    <row r="108" spans="1:6" ht="18.95" customHeight="1">
      <c r="A108" s="7">
        <v>24</v>
      </c>
      <c r="B108" s="12">
        <v>14043</v>
      </c>
      <c r="C108" s="9" t="s">
        <v>1071</v>
      </c>
      <c r="D108" s="56"/>
      <c r="E108" s="74"/>
      <c r="F108" s="13"/>
    </row>
    <row r="109" spans="1:6" ht="18.95" customHeight="1">
      <c r="A109" s="7">
        <v>25</v>
      </c>
      <c r="B109" s="124">
        <v>14044</v>
      </c>
      <c r="C109" s="9" t="s">
        <v>1072</v>
      </c>
      <c r="D109" s="16"/>
      <c r="E109" s="74"/>
      <c r="F109" s="13"/>
    </row>
    <row r="110" spans="1:6" ht="18.95" customHeight="1">
      <c r="A110" s="7">
        <v>26</v>
      </c>
      <c r="B110" s="12">
        <v>14045</v>
      </c>
      <c r="C110" s="9" t="s">
        <v>1073</v>
      </c>
      <c r="D110" s="56"/>
      <c r="E110" s="74"/>
      <c r="F110" s="63"/>
    </row>
    <row r="111" spans="1:6" ht="18.95" customHeight="1">
      <c r="A111" s="7">
        <v>27</v>
      </c>
      <c r="B111" s="124">
        <v>14046</v>
      </c>
      <c r="C111" s="9" t="s">
        <v>1074</v>
      </c>
      <c r="D111" s="16"/>
      <c r="E111" s="74"/>
      <c r="F111" s="103"/>
    </row>
    <row r="112" spans="1:6" ht="18.95" customHeight="1">
      <c r="A112" s="7">
        <v>28</v>
      </c>
      <c r="B112" s="12">
        <v>14047</v>
      </c>
      <c r="C112" s="9" t="s">
        <v>1075</v>
      </c>
      <c r="D112" s="56"/>
      <c r="E112" s="74"/>
      <c r="F112" s="103"/>
    </row>
    <row r="113" spans="1:6" ht="18.95" customHeight="1">
      <c r="A113" s="7">
        <v>29</v>
      </c>
      <c r="B113" s="124">
        <v>14048</v>
      </c>
      <c r="C113" s="9" t="s">
        <v>1076</v>
      </c>
      <c r="D113" s="16"/>
      <c r="E113" s="74"/>
      <c r="F113" s="74"/>
    </row>
    <row r="114" spans="1:6" ht="18.95" customHeight="1">
      <c r="A114" s="7">
        <v>30</v>
      </c>
      <c r="B114" s="12">
        <v>14049</v>
      </c>
      <c r="C114" s="62" t="s">
        <v>1077</v>
      </c>
      <c r="D114" s="56"/>
      <c r="E114" s="74"/>
      <c r="F114" s="74"/>
    </row>
    <row r="115" spans="1:6" ht="18.95" customHeight="1">
      <c r="A115" s="7">
        <v>31</v>
      </c>
      <c r="B115" s="124">
        <v>14050</v>
      </c>
      <c r="C115" s="9" t="s">
        <v>1080</v>
      </c>
      <c r="D115" s="16"/>
      <c r="E115" s="74"/>
      <c r="F115" s="74"/>
    </row>
    <row r="116" spans="1:6" ht="18.95" customHeight="1">
      <c r="A116" s="7">
        <v>32</v>
      </c>
      <c r="B116" s="12">
        <v>14051</v>
      </c>
      <c r="C116" s="9" t="s">
        <v>1081</v>
      </c>
      <c r="D116" s="56"/>
      <c r="E116" s="74"/>
      <c r="F116" s="74"/>
    </row>
    <row r="117" spans="1:6" ht="18.95" customHeight="1">
      <c r="A117" s="7">
        <v>33</v>
      </c>
      <c r="B117" s="12">
        <v>14138</v>
      </c>
      <c r="C117" s="9" t="s">
        <v>1384</v>
      </c>
      <c r="D117" s="56"/>
      <c r="E117" s="74"/>
      <c r="F117" s="74"/>
    </row>
    <row r="118" spans="1:6" ht="18.95" customHeight="1">
      <c r="A118" s="7"/>
      <c r="B118" s="101"/>
      <c r="C118" s="167"/>
      <c r="D118" s="16"/>
      <c r="E118" s="74"/>
      <c r="F118" s="16"/>
    </row>
    <row r="119" spans="1:6" ht="18.95" customHeight="1">
      <c r="A119" s="20"/>
      <c r="B119" s="21"/>
      <c r="C119" s="22"/>
      <c r="D119" s="57"/>
      <c r="E119" s="83"/>
      <c r="F119" s="83"/>
    </row>
    <row r="120" spans="1:6" ht="18.95" customHeight="1">
      <c r="A120" s="1"/>
      <c r="B120" s="2"/>
      <c r="C120" s="3"/>
      <c r="D120" s="258"/>
      <c r="E120" s="95"/>
      <c r="F120" s="95"/>
    </row>
    <row r="121" spans="1:6" ht="18.95" customHeight="1">
      <c r="A121" s="1"/>
      <c r="B121" s="2"/>
      <c r="C121" s="3"/>
      <c r="D121" s="258"/>
      <c r="E121" s="95"/>
      <c r="F121" s="95"/>
    </row>
    <row r="122" spans="1:6" ht="18.95" customHeight="1">
      <c r="A122" s="1"/>
      <c r="B122" s="2"/>
      <c r="C122" s="3"/>
      <c r="D122" s="258"/>
      <c r="E122" s="95"/>
      <c r="F122" s="95"/>
    </row>
    <row r="123" spans="1:6" ht="18.95" customHeight="1">
      <c r="A123" s="1"/>
      <c r="B123" s="2"/>
      <c r="C123" s="3"/>
      <c r="D123" s="258"/>
      <c r="E123" s="95"/>
      <c r="F123" s="95"/>
    </row>
    <row r="124" spans="1:6" ht="20.100000000000001" customHeight="1">
      <c r="A124" s="397" t="s">
        <v>1203</v>
      </c>
      <c r="B124" s="397"/>
      <c r="C124" s="397"/>
      <c r="D124" s="397"/>
      <c r="E124" s="397"/>
      <c r="F124" s="397"/>
    </row>
    <row r="125" spans="1:6" ht="20.100000000000001" customHeight="1">
      <c r="A125" s="59" t="s">
        <v>0</v>
      </c>
      <c r="B125" s="141" t="s">
        <v>1206</v>
      </c>
      <c r="C125" s="141" t="s">
        <v>1</v>
      </c>
      <c r="D125" s="59" t="s">
        <v>2</v>
      </c>
      <c r="E125" s="59" t="s">
        <v>3</v>
      </c>
      <c r="F125" s="59" t="s">
        <v>4</v>
      </c>
    </row>
    <row r="126" spans="1:6" ht="18.95" customHeight="1">
      <c r="A126" s="65">
        <v>1</v>
      </c>
      <c r="B126" s="50">
        <v>14052</v>
      </c>
      <c r="C126" s="37" t="s">
        <v>1177</v>
      </c>
      <c r="D126" s="146"/>
      <c r="E126" s="104"/>
      <c r="F126" s="100"/>
    </row>
    <row r="127" spans="1:6" ht="18.95" customHeight="1">
      <c r="A127" s="66">
        <v>2</v>
      </c>
      <c r="B127" s="12">
        <v>14053</v>
      </c>
      <c r="C127" s="9" t="s">
        <v>1085</v>
      </c>
      <c r="D127" s="142"/>
      <c r="E127" s="74"/>
      <c r="F127" s="13"/>
    </row>
    <row r="128" spans="1:6" ht="18.95" customHeight="1">
      <c r="A128" s="66">
        <v>3</v>
      </c>
      <c r="B128" s="12">
        <v>14054</v>
      </c>
      <c r="C128" s="9" t="s">
        <v>1089</v>
      </c>
      <c r="D128" s="147"/>
      <c r="E128" s="74"/>
      <c r="F128" s="13"/>
    </row>
    <row r="129" spans="1:6" ht="18.95" customHeight="1">
      <c r="A129" s="66">
        <v>4</v>
      </c>
      <c r="B129" s="12">
        <v>14055</v>
      </c>
      <c r="C129" s="62" t="s">
        <v>1096</v>
      </c>
      <c r="D129" s="142"/>
      <c r="E129" s="74"/>
      <c r="F129" s="13"/>
    </row>
    <row r="130" spans="1:6" ht="18.95" customHeight="1">
      <c r="A130" s="66">
        <v>5</v>
      </c>
      <c r="B130" s="12">
        <v>14056</v>
      </c>
      <c r="C130" s="9" t="s">
        <v>1178</v>
      </c>
      <c r="D130" s="95"/>
      <c r="E130" s="74"/>
      <c r="F130" s="13"/>
    </row>
    <row r="131" spans="1:6" s="114" customFormat="1" ht="18.95" customHeight="1">
      <c r="A131" s="367">
        <v>6</v>
      </c>
      <c r="B131" s="115">
        <v>14057</v>
      </c>
      <c r="C131" s="112" t="s">
        <v>1102</v>
      </c>
      <c r="D131" s="368"/>
      <c r="E131" s="359">
        <v>22586</v>
      </c>
      <c r="F131" s="171"/>
    </row>
    <row r="132" spans="1:6" ht="18.95" customHeight="1">
      <c r="A132" s="66">
        <v>7</v>
      </c>
      <c r="B132" s="12">
        <v>14058</v>
      </c>
      <c r="C132" s="9" t="s">
        <v>1103</v>
      </c>
      <c r="D132" s="147"/>
      <c r="E132" s="74"/>
      <c r="F132" s="13"/>
    </row>
    <row r="133" spans="1:6" ht="18.95" customHeight="1">
      <c r="A133" s="66">
        <v>8</v>
      </c>
      <c r="B133" s="12">
        <v>14059</v>
      </c>
      <c r="C133" s="9" t="s">
        <v>1179</v>
      </c>
      <c r="D133" s="142"/>
      <c r="E133" s="74"/>
      <c r="F133" s="13"/>
    </row>
    <row r="134" spans="1:6" ht="18.95" customHeight="1">
      <c r="A134" s="66">
        <v>9</v>
      </c>
      <c r="B134" s="12">
        <v>14060</v>
      </c>
      <c r="C134" s="9" t="s">
        <v>1104</v>
      </c>
      <c r="D134" s="95"/>
      <c r="E134" s="74"/>
      <c r="F134" s="13"/>
    </row>
    <row r="135" spans="1:6" ht="18.95" customHeight="1">
      <c r="A135" s="66">
        <v>10</v>
      </c>
      <c r="B135" s="12">
        <v>14061</v>
      </c>
      <c r="C135" s="9" t="s">
        <v>1180</v>
      </c>
      <c r="D135" s="142"/>
      <c r="E135" s="74"/>
      <c r="F135" s="13"/>
    </row>
    <row r="136" spans="1:6" ht="18.95" customHeight="1">
      <c r="A136" s="66">
        <v>11</v>
      </c>
      <c r="B136" s="12">
        <v>14062</v>
      </c>
      <c r="C136" s="9" t="s">
        <v>1319</v>
      </c>
      <c r="D136" s="147"/>
      <c r="E136" s="74"/>
      <c r="F136" s="13"/>
    </row>
    <row r="137" spans="1:6" ht="18.95" customHeight="1">
      <c r="A137" s="66">
        <v>12</v>
      </c>
      <c r="B137" s="12">
        <v>14063</v>
      </c>
      <c r="C137" s="9" t="s">
        <v>1175</v>
      </c>
      <c r="E137" s="74"/>
      <c r="F137" s="13"/>
    </row>
    <row r="138" spans="1:6" ht="18.95" customHeight="1">
      <c r="A138" s="66">
        <v>13</v>
      </c>
      <c r="B138" s="12">
        <v>14064</v>
      </c>
      <c r="C138" s="9" t="s">
        <v>1095</v>
      </c>
      <c r="D138" s="147"/>
      <c r="E138" s="74"/>
      <c r="F138" s="13"/>
    </row>
    <row r="139" spans="1:6" ht="18.95" customHeight="1">
      <c r="A139" s="66">
        <v>14</v>
      </c>
      <c r="B139" s="12">
        <v>14065</v>
      </c>
      <c r="C139" s="9" t="s">
        <v>1101</v>
      </c>
      <c r="D139" s="142"/>
      <c r="E139" s="74"/>
      <c r="F139" s="176" t="s">
        <v>1378</v>
      </c>
    </row>
    <row r="140" spans="1:6" ht="18.95" customHeight="1">
      <c r="A140" s="66">
        <v>15</v>
      </c>
      <c r="B140" s="12">
        <v>14066</v>
      </c>
      <c r="C140" s="9" t="s">
        <v>1046</v>
      </c>
      <c r="D140" s="147"/>
      <c r="E140" s="74"/>
      <c r="F140" s="12" t="s">
        <v>997</v>
      </c>
    </row>
    <row r="141" spans="1:6" ht="18.95" customHeight="1">
      <c r="A141" s="66">
        <v>16</v>
      </c>
      <c r="B141" s="12">
        <v>14067</v>
      </c>
      <c r="C141" s="9" t="s">
        <v>1084</v>
      </c>
      <c r="D141" s="142"/>
      <c r="E141" s="74"/>
      <c r="F141" s="12" t="s">
        <v>1157</v>
      </c>
    </row>
    <row r="142" spans="1:6" ht="18.95" customHeight="1">
      <c r="A142" s="66">
        <v>17</v>
      </c>
      <c r="B142" s="12">
        <v>14068</v>
      </c>
      <c r="C142" s="9" t="s">
        <v>1062</v>
      </c>
      <c r="D142" s="147"/>
      <c r="E142" s="74"/>
      <c r="F142" s="13"/>
    </row>
    <row r="143" spans="1:6" ht="18.95" customHeight="1">
      <c r="A143" s="66">
        <v>18</v>
      </c>
      <c r="B143" s="12">
        <v>14069</v>
      </c>
      <c r="C143" s="9" t="s">
        <v>1091</v>
      </c>
      <c r="E143" s="74"/>
      <c r="F143" s="13"/>
    </row>
    <row r="144" spans="1:6" ht="18.95" customHeight="1">
      <c r="A144" s="66">
        <v>19</v>
      </c>
      <c r="B144" s="12">
        <v>14070</v>
      </c>
      <c r="C144" s="9" t="s">
        <v>1087</v>
      </c>
      <c r="D144" s="147"/>
      <c r="E144" s="74"/>
      <c r="F144" s="13"/>
    </row>
    <row r="145" spans="1:6" ht="18.95" customHeight="1">
      <c r="A145" s="66">
        <v>20</v>
      </c>
      <c r="B145" s="12">
        <v>14071</v>
      </c>
      <c r="C145" s="9" t="s">
        <v>1088</v>
      </c>
      <c r="D145" s="142"/>
      <c r="E145" s="74"/>
      <c r="F145" s="13"/>
    </row>
    <row r="146" spans="1:6" ht="18.95" customHeight="1">
      <c r="A146" s="66">
        <v>21</v>
      </c>
      <c r="B146" s="12">
        <v>14072</v>
      </c>
      <c r="C146" s="9" t="s">
        <v>1090</v>
      </c>
      <c r="D146" s="147"/>
      <c r="E146" s="74"/>
      <c r="F146" s="13"/>
    </row>
    <row r="147" spans="1:6" ht="18.95" customHeight="1">
      <c r="A147" s="66">
        <v>22</v>
      </c>
      <c r="B147" s="12">
        <v>14073</v>
      </c>
      <c r="C147" s="9" t="s">
        <v>1092</v>
      </c>
      <c r="D147" s="142"/>
      <c r="E147" s="74"/>
      <c r="F147" s="13"/>
    </row>
    <row r="148" spans="1:6" ht="18.95" customHeight="1">
      <c r="A148" s="66">
        <v>23</v>
      </c>
      <c r="B148" s="12">
        <v>14074</v>
      </c>
      <c r="C148" s="9" t="s">
        <v>1093</v>
      </c>
      <c r="D148" s="147"/>
      <c r="E148" s="74"/>
      <c r="F148" s="13"/>
    </row>
    <row r="149" spans="1:6" ht="18.95" customHeight="1">
      <c r="A149" s="66">
        <v>24</v>
      </c>
      <c r="B149" s="12">
        <v>14075</v>
      </c>
      <c r="C149" s="9" t="s">
        <v>1094</v>
      </c>
      <c r="D149" s="142"/>
      <c r="E149" s="74"/>
      <c r="F149" s="13"/>
    </row>
    <row r="150" spans="1:6" ht="18.95" customHeight="1">
      <c r="A150" s="66">
        <v>25</v>
      </c>
      <c r="B150" s="12">
        <v>14077</v>
      </c>
      <c r="C150" s="9" t="s">
        <v>1097</v>
      </c>
      <c r="D150" s="147"/>
      <c r="E150" s="74"/>
      <c r="F150" s="13"/>
    </row>
    <row r="151" spans="1:6" ht="18.95" customHeight="1">
      <c r="A151" s="66">
        <v>26</v>
      </c>
      <c r="B151" s="12">
        <v>14078</v>
      </c>
      <c r="C151" s="9" t="s">
        <v>1098</v>
      </c>
      <c r="D151" s="142"/>
      <c r="E151" s="74"/>
      <c r="F151" s="13"/>
    </row>
    <row r="152" spans="1:6" ht="18.95" customHeight="1">
      <c r="A152" s="66">
        <v>27</v>
      </c>
      <c r="B152" s="12">
        <v>14079</v>
      </c>
      <c r="C152" s="9" t="s">
        <v>1099</v>
      </c>
      <c r="D152" s="147"/>
      <c r="E152" s="74"/>
      <c r="F152" s="13"/>
    </row>
    <row r="153" spans="1:6" ht="18.95" customHeight="1">
      <c r="A153" s="66">
        <v>28</v>
      </c>
      <c r="B153" s="12">
        <v>14080</v>
      </c>
      <c r="C153" s="9" t="s">
        <v>1100</v>
      </c>
      <c r="D153" s="142"/>
      <c r="E153" s="74"/>
      <c r="F153" s="13"/>
    </row>
    <row r="154" spans="1:6" ht="18.95" customHeight="1">
      <c r="A154" s="66">
        <v>29</v>
      </c>
      <c r="B154" s="12">
        <v>14081</v>
      </c>
      <c r="C154" s="9" t="s">
        <v>1105</v>
      </c>
      <c r="D154" s="147"/>
      <c r="E154" s="74"/>
      <c r="F154" s="109"/>
    </row>
    <row r="155" spans="1:6" ht="18.95" customHeight="1">
      <c r="A155" s="66">
        <v>30</v>
      </c>
      <c r="B155" s="12">
        <v>14082</v>
      </c>
      <c r="C155" s="9" t="s">
        <v>1107</v>
      </c>
      <c r="D155" s="142"/>
      <c r="E155" s="74"/>
      <c r="F155" s="74"/>
    </row>
    <row r="156" spans="1:6" ht="18.95" customHeight="1">
      <c r="A156" s="66">
        <v>31</v>
      </c>
      <c r="B156" s="12">
        <v>14083</v>
      </c>
      <c r="C156" s="9" t="s">
        <v>1108</v>
      </c>
      <c r="D156" s="147"/>
      <c r="E156" s="74"/>
      <c r="F156" s="74"/>
    </row>
    <row r="157" spans="1:6" ht="18.95" customHeight="1">
      <c r="A157" s="66">
        <v>32</v>
      </c>
      <c r="B157" s="12">
        <v>14187</v>
      </c>
      <c r="C157" s="9" t="s">
        <v>1354</v>
      </c>
      <c r="D157" s="366">
        <v>22514</v>
      </c>
      <c r="E157" s="16"/>
      <c r="F157" s="74"/>
    </row>
    <row r="158" spans="1:6" s="187" customFormat="1" ht="18.95" customHeight="1">
      <c r="A158" s="369">
        <v>33</v>
      </c>
      <c r="B158" s="201">
        <v>14180</v>
      </c>
      <c r="C158" s="370" t="s">
        <v>1355</v>
      </c>
      <c r="D158" s="371">
        <v>22590</v>
      </c>
      <c r="E158" s="204"/>
      <c r="F158" s="201" t="s">
        <v>1356</v>
      </c>
    </row>
    <row r="159" spans="1:6" ht="18.95" customHeight="1">
      <c r="A159" s="66"/>
      <c r="B159" s="101"/>
      <c r="C159" s="194"/>
      <c r="D159" s="142"/>
      <c r="E159" s="16"/>
      <c r="F159" s="16"/>
    </row>
    <row r="160" spans="1:6" ht="18.95" customHeight="1">
      <c r="A160" s="66"/>
      <c r="B160" s="115"/>
      <c r="C160" s="171"/>
      <c r="D160" s="142"/>
      <c r="E160" s="16"/>
      <c r="F160" s="16"/>
    </row>
    <row r="161" spans="1:6" ht="18.95" customHeight="1">
      <c r="A161" s="73"/>
      <c r="B161" s="105"/>
      <c r="C161" s="197"/>
      <c r="D161" s="144"/>
      <c r="E161" s="48"/>
      <c r="F161" s="48"/>
    </row>
    <row r="162" spans="1:6" ht="18.95" customHeight="1">
      <c r="A162" s="1"/>
      <c r="B162" s="259"/>
      <c r="C162" s="263"/>
      <c r="D162" s="90"/>
      <c r="E162" s="90"/>
      <c r="F162" s="90"/>
    </row>
    <row r="163" spans="1:6" ht="18.95" customHeight="1">
      <c r="A163" s="1"/>
      <c r="B163" s="259"/>
      <c r="C163" s="263"/>
      <c r="D163" s="90"/>
      <c r="E163" s="90"/>
      <c r="F163" s="90"/>
    </row>
    <row r="164" spans="1:6" ht="18.95" customHeight="1">
      <c r="A164" s="1"/>
      <c r="B164" s="259"/>
      <c r="C164" s="263"/>
      <c r="D164" s="90"/>
      <c r="E164" s="90"/>
      <c r="F164" s="90"/>
    </row>
    <row r="165" spans="1:6" ht="20.100000000000001" customHeight="1">
      <c r="A165" s="397" t="s">
        <v>1204</v>
      </c>
      <c r="B165" s="397"/>
      <c r="C165" s="397"/>
      <c r="D165" s="397"/>
      <c r="E165" s="397"/>
      <c r="F165" s="397"/>
    </row>
    <row r="166" spans="1:6" ht="20.100000000000001" customHeight="1">
      <c r="A166" s="59" t="s">
        <v>0</v>
      </c>
      <c r="B166" s="141" t="s">
        <v>1206</v>
      </c>
      <c r="C166" s="59" t="s">
        <v>1</v>
      </c>
      <c r="D166" s="59" t="s">
        <v>2</v>
      </c>
      <c r="E166" s="59" t="s">
        <v>3</v>
      </c>
      <c r="F166" s="59" t="s">
        <v>4</v>
      </c>
    </row>
    <row r="167" spans="1:6" ht="18.95" customHeight="1">
      <c r="A167" s="65">
        <v>1</v>
      </c>
      <c r="B167" s="50">
        <v>14084</v>
      </c>
      <c r="C167" s="37" t="s">
        <v>1181</v>
      </c>
      <c r="D167" s="148"/>
      <c r="E167" s="104"/>
      <c r="F167" s="104"/>
    </row>
    <row r="168" spans="1:6" ht="18.95" customHeight="1">
      <c r="A168" s="66">
        <v>2</v>
      </c>
      <c r="B168" s="12">
        <v>14085</v>
      </c>
      <c r="C168" s="9" t="s">
        <v>1118</v>
      </c>
      <c r="D168" s="142"/>
      <c r="E168" s="74"/>
      <c r="F168" s="13"/>
    </row>
    <row r="169" spans="1:6" s="114" customFormat="1" ht="18.95" customHeight="1">
      <c r="A169" s="367">
        <v>3</v>
      </c>
      <c r="B169" s="115">
        <v>14086</v>
      </c>
      <c r="C169" s="112" t="s">
        <v>1182</v>
      </c>
      <c r="D169" s="372"/>
      <c r="E169" s="359">
        <v>22585</v>
      </c>
      <c r="F169" s="205"/>
    </row>
    <row r="170" spans="1:6" ht="18.95" customHeight="1">
      <c r="A170" s="66">
        <v>4</v>
      </c>
      <c r="B170" s="12">
        <v>14087</v>
      </c>
      <c r="C170" s="9" t="s">
        <v>1183</v>
      </c>
      <c r="D170" s="142"/>
      <c r="E170" s="74"/>
      <c r="F170" s="74"/>
    </row>
    <row r="171" spans="1:6" ht="18.95" customHeight="1">
      <c r="A171" s="66">
        <v>5</v>
      </c>
      <c r="B171" s="12">
        <v>14088</v>
      </c>
      <c r="C171" s="9" t="s">
        <v>1184</v>
      </c>
      <c r="D171" s="149"/>
      <c r="E171" s="74"/>
      <c r="F171" s="74"/>
    </row>
    <row r="172" spans="1:6" ht="18.95" customHeight="1">
      <c r="A172" s="66">
        <v>6</v>
      </c>
      <c r="B172" s="12">
        <v>14089</v>
      </c>
      <c r="C172" s="9" t="s">
        <v>1119</v>
      </c>
      <c r="D172" s="142"/>
      <c r="E172" s="74"/>
      <c r="F172" s="74"/>
    </row>
    <row r="173" spans="1:6" ht="18.95" customHeight="1">
      <c r="A173" s="66">
        <v>7</v>
      </c>
      <c r="B173" s="12">
        <v>14090</v>
      </c>
      <c r="C173" s="63" t="s">
        <v>1120</v>
      </c>
      <c r="D173" s="149"/>
      <c r="E173" s="74"/>
      <c r="F173" s="74"/>
    </row>
    <row r="174" spans="1:6" ht="18.95" customHeight="1">
      <c r="A174" s="66">
        <v>8</v>
      </c>
      <c r="B174" s="12">
        <v>14091</v>
      </c>
      <c r="C174" s="9" t="s">
        <v>1185</v>
      </c>
      <c r="D174" s="142"/>
      <c r="E174" s="74"/>
      <c r="F174" s="74"/>
    </row>
    <row r="175" spans="1:6" ht="18.95" customHeight="1">
      <c r="A175" s="66">
        <v>9</v>
      </c>
      <c r="B175" s="12">
        <v>14092</v>
      </c>
      <c r="C175" s="9" t="s">
        <v>1124</v>
      </c>
      <c r="D175" s="149"/>
      <c r="E175" s="74"/>
      <c r="F175" s="74"/>
    </row>
    <row r="176" spans="1:6" ht="18.95" customHeight="1">
      <c r="A176" s="66">
        <v>10</v>
      </c>
      <c r="B176" s="12">
        <v>14093</v>
      </c>
      <c r="C176" s="9" t="s">
        <v>1125</v>
      </c>
      <c r="D176" s="142"/>
      <c r="E176" s="74"/>
      <c r="F176" s="74"/>
    </row>
    <row r="177" spans="1:6" ht="18.95" customHeight="1">
      <c r="A177" s="66">
        <v>11</v>
      </c>
      <c r="B177" s="12">
        <v>14094</v>
      </c>
      <c r="C177" s="9" t="s">
        <v>1126</v>
      </c>
      <c r="D177" s="149"/>
      <c r="E177" s="74"/>
      <c r="F177" s="74"/>
    </row>
    <row r="178" spans="1:6" ht="18.95" customHeight="1">
      <c r="A178" s="66">
        <v>12</v>
      </c>
      <c r="B178" s="12">
        <v>14095</v>
      </c>
      <c r="C178" s="9" t="s">
        <v>1186</v>
      </c>
      <c r="D178" s="142"/>
      <c r="E178" s="74"/>
      <c r="F178" s="74"/>
    </row>
    <row r="179" spans="1:6" ht="18.95" customHeight="1">
      <c r="A179" s="66">
        <v>13</v>
      </c>
      <c r="B179" s="12">
        <v>14096</v>
      </c>
      <c r="C179" s="9" t="s">
        <v>1187</v>
      </c>
      <c r="D179" s="149"/>
      <c r="E179" s="74"/>
      <c r="F179" s="74"/>
    </row>
    <row r="180" spans="1:6" ht="18.95" customHeight="1">
      <c r="A180" s="66">
        <v>14</v>
      </c>
      <c r="B180" s="12">
        <v>14097</v>
      </c>
      <c r="C180" s="9" t="s">
        <v>1128</v>
      </c>
      <c r="D180" s="142"/>
      <c r="E180" s="74"/>
      <c r="F180" s="74"/>
    </row>
    <row r="181" spans="1:6" ht="18.95" customHeight="1">
      <c r="A181" s="66">
        <v>15</v>
      </c>
      <c r="B181" s="12">
        <v>14098</v>
      </c>
      <c r="C181" s="9" t="s">
        <v>1188</v>
      </c>
      <c r="D181" s="149"/>
      <c r="E181" s="74"/>
      <c r="F181" s="74"/>
    </row>
    <row r="182" spans="1:6" ht="18.95" customHeight="1">
      <c r="A182" s="66">
        <v>16</v>
      </c>
      <c r="B182" s="12">
        <v>14099</v>
      </c>
      <c r="C182" s="9" t="s">
        <v>1189</v>
      </c>
      <c r="D182" s="142"/>
      <c r="E182" s="74"/>
      <c r="F182" s="74"/>
    </row>
    <row r="183" spans="1:6" ht="18.95" customHeight="1">
      <c r="A183" s="66">
        <v>17</v>
      </c>
      <c r="B183" s="12">
        <v>14100</v>
      </c>
      <c r="C183" s="63" t="s">
        <v>1190</v>
      </c>
      <c r="D183" s="149"/>
      <c r="E183" s="74"/>
      <c r="F183" s="74"/>
    </row>
    <row r="184" spans="1:6" ht="18.95" customHeight="1">
      <c r="A184" s="66">
        <v>18</v>
      </c>
      <c r="B184" s="12">
        <v>14101</v>
      </c>
      <c r="C184" s="9" t="s">
        <v>1129</v>
      </c>
      <c r="D184" s="142"/>
      <c r="E184" s="74"/>
      <c r="F184" s="74"/>
    </row>
    <row r="185" spans="1:6" ht="18.95" customHeight="1">
      <c r="A185" s="66">
        <v>19</v>
      </c>
      <c r="B185" s="12">
        <v>14102</v>
      </c>
      <c r="C185" s="63" t="s">
        <v>1152</v>
      </c>
      <c r="D185" s="149"/>
      <c r="E185" s="74"/>
      <c r="F185" s="74"/>
    </row>
    <row r="186" spans="1:6" ht="18.95" customHeight="1">
      <c r="A186" s="66">
        <v>20</v>
      </c>
      <c r="B186" s="12">
        <v>14103</v>
      </c>
      <c r="C186" s="9" t="s">
        <v>1130</v>
      </c>
      <c r="D186" s="142"/>
      <c r="E186" s="74"/>
      <c r="F186" s="74"/>
    </row>
    <row r="187" spans="1:6" ht="18.95" customHeight="1">
      <c r="A187" s="66">
        <v>21</v>
      </c>
      <c r="B187" s="12">
        <v>14104</v>
      </c>
      <c r="C187" s="9" t="s">
        <v>1110</v>
      </c>
      <c r="D187" s="149"/>
      <c r="E187" s="74"/>
      <c r="F187" s="13"/>
    </row>
    <row r="188" spans="1:6" ht="18.95" customHeight="1">
      <c r="A188" s="66">
        <v>22</v>
      </c>
      <c r="B188" s="12">
        <v>14105</v>
      </c>
      <c r="C188" s="9" t="s">
        <v>1111</v>
      </c>
      <c r="D188" s="142"/>
      <c r="E188" s="74"/>
      <c r="F188" s="13"/>
    </row>
    <row r="189" spans="1:6" ht="18.95" customHeight="1">
      <c r="A189" s="66">
        <v>23</v>
      </c>
      <c r="B189" s="12">
        <v>14106</v>
      </c>
      <c r="C189" s="9" t="s">
        <v>1112</v>
      </c>
      <c r="D189" s="149"/>
      <c r="E189" s="101"/>
      <c r="F189" s="13"/>
    </row>
    <row r="190" spans="1:6" ht="18.95" customHeight="1">
      <c r="A190" s="66">
        <v>24</v>
      </c>
      <c r="B190" s="12">
        <v>14107</v>
      </c>
      <c r="C190" s="9" t="s">
        <v>1113</v>
      </c>
      <c r="D190" s="142"/>
      <c r="E190" s="74"/>
      <c r="F190" s="13"/>
    </row>
    <row r="191" spans="1:6" ht="18.95" customHeight="1">
      <c r="A191" s="66">
        <v>25</v>
      </c>
      <c r="B191" s="12">
        <v>14108</v>
      </c>
      <c r="C191" s="9" t="s">
        <v>1114</v>
      </c>
      <c r="D191" s="149"/>
      <c r="E191" s="74"/>
      <c r="F191" s="63"/>
    </row>
    <row r="192" spans="1:6" ht="18.95" customHeight="1">
      <c r="A192" s="66">
        <v>26</v>
      </c>
      <c r="B192" s="12">
        <v>14109</v>
      </c>
      <c r="C192" s="9" t="s">
        <v>1121</v>
      </c>
      <c r="D192" s="142"/>
      <c r="E192" s="101"/>
      <c r="F192" s="63"/>
    </row>
    <row r="193" spans="1:6" ht="18.95" customHeight="1">
      <c r="A193" s="66">
        <v>27</v>
      </c>
      <c r="B193" s="12">
        <v>14110</v>
      </c>
      <c r="C193" s="62" t="s">
        <v>1122</v>
      </c>
      <c r="D193" s="149"/>
      <c r="E193" s="74"/>
      <c r="F193" s="13"/>
    </row>
    <row r="194" spans="1:6" ht="18.95" customHeight="1">
      <c r="A194" s="66">
        <v>28</v>
      </c>
      <c r="B194" s="12">
        <v>14111</v>
      </c>
      <c r="C194" s="9" t="s">
        <v>1123</v>
      </c>
      <c r="D194" s="142"/>
      <c r="E194" s="101"/>
      <c r="F194" s="103"/>
    </row>
    <row r="195" spans="1:6" ht="18.95" customHeight="1">
      <c r="A195" s="66">
        <v>29</v>
      </c>
      <c r="B195" s="12">
        <v>14112</v>
      </c>
      <c r="C195" s="9" t="s">
        <v>1127</v>
      </c>
      <c r="D195" s="149"/>
      <c r="E195" s="16"/>
      <c r="F195" s="16"/>
    </row>
    <row r="196" spans="1:6" ht="18.95" customHeight="1">
      <c r="A196" s="66">
        <v>30</v>
      </c>
      <c r="B196" s="12">
        <v>14113</v>
      </c>
      <c r="C196" s="9" t="s">
        <v>1115</v>
      </c>
      <c r="D196" s="142"/>
      <c r="E196" s="16"/>
      <c r="F196" s="74" t="s">
        <v>1305</v>
      </c>
    </row>
    <row r="197" spans="1:6" ht="18.95" customHeight="1">
      <c r="A197" s="66">
        <v>31</v>
      </c>
      <c r="B197" s="12">
        <v>14114</v>
      </c>
      <c r="C197" s="9" t="s">
        <v>1116</v>
      </c>
      <c r="D197" s="95"/>
      <c r="E197" s="16"/>
      <c r="F197" s="16" t="s">
        <v>1003</v>
      </c>
    </row>
    <row r="198" spans="1:6" ht="18.95" customHeight="1">
      <c r="A198" s="66">
        <v>32</v>
      </c>
      <c r="B198" s="12">
        <v>14115</v>
      </c>
      <c r="C198" s="9" t="s">
        <v>1117</v>
      </c>
      <c r="D198" s="142"/>
      <c r="E198" s="16"/>
      <c r="F198" s="16" t="s">
        <v>1157</v>
      </c>
    </row>
    <row r="199" spans="1:6" ht="18.95" customHeight="1">
      <c r="A199" s="66">
        <v>33</v>
      </c>
      <c r="B199" s="101">
        <v>14189</v>
      </c>
      <c r="C199" s="62" t="s">
        <v>1391</v>
      </c>
      <c r="D199" s="392">
        <v>22688</v>
      </c>
      <c r="E199" s="16"/>
      <c r="F199" s="16"/>
    </row>
    <row r="200" spans="1:6" ht="18.95" customHeight="1">
      <c r="A200" s="66"/>
      <c r="B200" s="101"/>
      <c r="C200" s="194"/>
      <c r="D200" s="142"/>
      <c r="E200" s="16"/>
      <c r="F200" s="16"/>
    </row>
    <row r="201" spans="1:6" ht="18.95" customHeight="1">
      <c r="A201" s="66"/>
      <c r="B201" s="106"/>
      <c r="C201" s="194"/>
      <c r="D201" s="142"/>
      <c r="E201" s="16"/>
      <c r="F201" s="16"/>
    </row>
    <row r="202" spans="1:6" ht="18.95" customHeight="1">
      <c r="A202" s="66"/>
      <c r="B202" s="101"/>
      <c r="C202" s="194"/>
      <c r="D202" s="142"/>
      <c r="E202" s="16"/>
      <c r="F202" s="16"/>
    </row>
    <row r="203" spans="1:6" ht="18.95" customHeight="1">
      <c r="A203" s="73"/>
      <c r="B203" s="83"/>
      <c r="C203" s="264"/>
      <c r="D203" s="144"/>
      <c r="E203" s="48"/>
      <c r="F203" s="48"/>
    </row>
    <row r="204" spans="1:6" ht="18.95" customHeight="1">
      <c r="A204" s="1"/>
      <c r="B204" s="95"/>
      <c r="C204" s="304"/>
      <c r="D204" s="90"/>
      <c r="E204" s="90"/>
      <c r="F204" s="90"/>
    </row>
    <row r="205" spans="1:6" ht="18.95" customHeight="1">
      <c r="A205" s="1"/>
      <c r="B205" s="95"/>
      <c r="C205" s="304"/>
      <c r="D205" s="90"/>
      <c r="E205" s="90"/>
      <c r="F205" s="90"/>
    </row>
    <row r="206" spans="1:6" ht="20.100000000000001" customHeight="1">
      <c r="A206" s="397" t="s">
        <v>1205</v>
      </c>
      <c r="B206" s="397"/>
      <c r="C206" s="397"/>
      <c r="D206" s="397"/>
      <c r="E206" s="397"/>
      <c r="F206" s="397"/>
    </row>
    <row r="207" spans="1:6" ht="20.100000000000001" customHeight="1">
      <c r="A207" s="59" t="s">
        <v>0</v>
      </c>
      <c r="B207" s="59" t="s">
        <v>1206</v>
      </c>
      <c r="C207" s="59" t="s">
        <v>1</v>
      </c>
      <c r="D207" s="59" t="s">
        <v>2</v>
      </c>
      <c r="E207" s="59" t="s">
        <v>3</v>
      </c>
      <c r="F207" s="59" t="s">
        <v>4</v>
      </c>
    </row>
    <row r="208" spans="1:6" ht="18.95" customHeight="1">
      <c r="A208" s="65">
        <v>1</v>
      </c>
      <c r="B208" s="50">
        <v>14116</v>
      </c>
      <c r="C208" s="68" t="s">
        <v>1019</v>
      </c>
      <c r="D208" s="98"/>
      <c r="E208" s="104"/>
      <c r="F208" s="104"/>
    </row>
    <row r="209" spans="1:8" ht="18.95" customHeight="1">
      <c r="A209" s="66">
        <v>2</v>
      </c>
      <c r="B209" s="12">
        <v>14117</v>
      </c>
      <c r="C209" s="67" t="s">
        <v>1132</v>
      </c>
      <c r="D209" s="16"/>
      <c r="E209" s="74"/>
      <c r="F209" s="13"/>
    </row>
    <row r="210" spans="1:8" ht="18.95" customHeight="1">
      <c r="A210" s="66">
        <v>3</v>
      </c>
      <c r="B210" s="12">
        <v>14118</v>
      </c>
      <c r="C210" s="67" t="s">
        <v>1133</v>
      </c>
      <c r="D210" s="56"/>
      <c r="E210" s="74"/>
      <c r="F210" s="74"/>
    </row>
    <row r="211" spans="1:8" ht="18.95" customHeight="1">
      <c r="A211" s="66">
        <v>4</v>
      </c>
      <c r="B211" s="12">
        <v>14119</v>
      </c>
      <c r="C211" s="67" t="s">
        <v>1135</v>
      </c>
      <c r="D211" s="16"/>
      <c r="E211" s="74"/>
      <c r="F211" s="74"/>
    </row>
    <row r="212" spans="1:8" ht="18.95" customHeight="1">
      <c r="A212" s="66">
        <v>5</v>
      </c>
      <c r="B212" s="12">
        <v>14120</v>
      </c>
      <c r="C212" s="67" t="s">
        <v>1136</v>
      </c>
      <c r="D212" s="95"/>
      <c r="E212" s="74"/>
      <c r="F212" s="74"/>
      <c r="H212" s="81" t="s">
        <v>1207</v>
      </c>
    </row>
    <row r="213" spans="1:8" ht="18.95" customHeight="1">
      <c r="A213" s="66">
        <v>6</v>
      </c>
      <c r="B213" s="12">
        <v>14121</v>
      </c>
      <c r="C213" s="67" t="s">
        <v>1138</v>
      </c>
      <c r="D213" s="16"/>
      <c r="E213" s="74"/>
      <c r="F213" s="74"/>
    </row>
    <row r="214" spans="1:8" ht="18.95" customHeight="1">
      <c r="A214" s="66">
        <v>7</v>
      </c>
      <c r="B214" s="12">
        <v>14122</v>
      </c>
      <c r="C214" s="67" t="s">
        <v>1139</v>
      </c>
      <c r="D214" s="56"/>
      <c r="E214" s="74"/>
      <c r="F214" s="74"/>
    </row>
    <row r="215" spans="1:8" s="114" customFormat="1" ht="18.95" customHeight="1">
      <c r="A215" s="367">
        <v>8</v>
      </c>
      <c r="B215" s="115">
        <v>14123</v>
      </c>
      <c r="C215" s="323" t="s">
        <v>1140</v>
      </c>
      <c r="D215" s="113"/>
      <c r="E215" s="359">
        <v>22585</v>
      </c>
      <c r="F215" s="205"/>
    </row>
    <row r="216" spans="1:8" ht="18.95" customHeight="1">
      <c r="A216" s="66">
        <v>9</v>
      </c>
      <c r="B216" s="12">
        <v>14124</v>
      </c>
      <c r="C216" s="67" t="s">
        <v>1192</v>
      </c>
      <c r="D216" s="56"/>
      <c r="E216" s="74"/>
      <c r="F216" s="74"/>
    </row>
    <row r="217" spans="1:8" ht="18.95" customHeight="1">
      <c r="A217" s="66">
        <v>10</v>
      </c>
      <c r="B217" s="12">
        <v>14125</v>
      </c>
      <c r="C217" s="67" t="s">
        <v>1193</v>
      </c>
      <c r="D217" s="16"/>
      <c r="E217" s="74"/>
      <c r="F217" s="74"/>
    </row>
    <row r="218" spans="1:8" ht="18.95" customHeight="1">
      <c r="A218" s="66">
        <v>11</v>
      </c>
      <c r="B218" s="12">
        <v>14126</v>
      </c>
      <c r="C218" s="67" t="s">
        <v>1194</v>
      </c>
      <c r="D218" s="56"/>
      <c r="E218" s="74"/>
      <c r="F218" s="74"/>
    </row>
    <row r="219" spans="1:8" ht="18.95" customHeight="1">
      <c r="A219" s="66">
        <v>12</v>
      </c>
      <c r="B219" s="12">
        <v>14127</v>
      </c>
      <c r="C219" s="67" t="s">
        <v>1144</v>
      </c>
      <c r="D219" s="16"/>
      <c r="E219" s="74"/>
      <c r="F219" s="176" t="s">
        <v>1155</v>
      </c>
    </row>
    <row r="220" spans="1:8" ht="18.95" customHeight="1">
      <c r="A220" s="66">
        <v>13</v>
      </c>
      <c r="B220" s="12">
        <v>14128</v>
      </c>
      <c r="C220" s="67" t="s">
        <v>1146</v>
      </c>
      <c r="D220" s="56"/>
      <c r="E220" s="74"/>
      <c r="F220" s="12" t="s">
        <v>1003</v>
      </c>
    </row>
    <row r="221" spans="1:8" ht="18.95" customHeight="1">
      <c r="A221" s="66">
        <v>14</v>
      </c>
      <c r="B221" s="12">
        <v>14129</v>
      </c>
      <c r="C221" s="67" t="s">
        <v>1148</v>
      </c>
      <c r="D221" s="16"/>
      <c r="E221" s="74"/>
      <c r="F221" s="12" t="s">
        <v>1297</v>
      </c>
    </row>
    <row r="222" spans="1:8" ht="18.95" customHeight="1">
      <c r="A222" s="66">
        <v>15</v>
      </c>
      <c r="B222" s="12">
        <v>14130</v>
      </c>
      <c r="C222" s="67" t="s">
        <v>1195</v>
      </c>
      <c r="D222" s="56"/>
      <c r="E222" s="74"/>
      <c r="F222" s="74"/>
    </row>
    <row r="223" spans="1:8" ht="18.95" customHeight="1">
      <c r="A223" s="66">
        <v>16</v>
      </c>
      <c r="B223" s="12">
        <v>14131</v>
      </c>
      <c r="C223" s="67" t="s">
        <v>1196</v>
      </c>
      <c r="D223" s="16"/>
      <c r="E223" s="74"/>
      <c r="F223" s="74"/>
    </row>
    <row r="224" spans="1:8" ht="18.95" customHeight="1">
      <c r="A224" s="66">
        <v>17</v>
      </c>
      <c r="B224" s="12">
        <v>14132</v>
      </c>
      <c r="C224" s="67" t="s">
        <v>1197</v>
      </c>
      <c r="D224" s="56"/>
      <c r="E224" s="74"/>
      <c r="F224" s="74"/>
    </row>
    <row r="225" spans="1:6" ht="18.95" customHeight="1">
      <c r="A225" s="66">
        <v>18</v>
      </c>
      <c r="B225" s="12">
        <v>14133</v>
      </c>
      <c r="C225" s="67" t="s">
        <v>1198</v>
      </c>
      <c r="D225" s="16"/>
      <c r="E225" s="74"/>
      <c r="F225" s="74"/>
    </row>
    <row r="226" spans="1:6" ht="18.95" customHeight="1">
      <c r="A226" s="66">
        <v>19</v>
      </c>
      <c r="B226" s="12">
        <v>14134</v>
      </c>
      <c r="C226" s="67" t="s">
        <v>1131</v>
      </c>
      <c r="D226" s="56"/>
      <c r="E226" s="74"/>
      <c r="F226" s="74"/>
    </row>
    <row r="227" spans="1:6" ht="18.95" customHeight="1">
      <c r="A227" s="66">
        <v>20</v>
      </c>
      <c r="B227" s="12">
        <v>14135</v>
      </c>
      <c r="C227" s="67" t="s">
        <v>1041</v>
      </c>
      <c r="D227" s="16"/>
      <c r="E227" s="74"/>
      <c r="F227" s="74"/>
    </row>
    <row r="228" spans="1:6" ht="18.95" customHeight="1">
      <c r="A228" s="66">
        <v>21</v>
      </c>
      <c r="B228" s="12">
        <v>14136</v>
      </c>
      <c r="C228" s="67" t="s">
        <v>1137</v>
      </c>
      <c r="D228" s="56"/>
      <c r="E228" s="74"/>
      <c r="F228" s="13"/>
    </row>
    <row r="229" spans="1:6" ht="18.95" customHeight="1">
      <c r="A229" s="66">
        <v>22</v>
      </c>
      <c r="B229" s="12">
        <v>14137</v>
      </c>
      <c r="C229" s="67" t="s">
        <v>1141</v>
      </c>
      <c r="D229" s="16"/>
      <c r="E229" s="74"/>
      <c r="F229" s="13"/>
    </row>
    <row r="230" spans="1:6" ht="18.95" customHeight="1">
      <c r="A230" s="66">
        <v>23</v>
      </c>
      <c r="B230" s="12">
        <v>14139</v>
      </c>
      <c r="C230" s="67" t="s">
        <v>1142</v>
      </c>
      <c r="D230" s="16"/>
      <c r="E230" s="101"/>
      <c r="F230" s="13"/>
    </row>
    <row r="231" spans="1:6" ht="18.95" customHeight="1">
      <c r="A231" s="66">
        <v>24</v>
      </c>
      <c r="B231" s="12">
        <v>14140</v>
      </c>
      <c r="C231" s="67" t="s">
        <v>1143</v>
      </c>
      <c r="D231" s="56"/>
      <c r="E231" s="74"/>
      <c r="F231" s="13"/>
    </row>
    <row r="232" spans="1:6" ht="18.95" customHeight="1">
      <c r="A232" s="66">
        <v>25</v>
      </c>
      <c r="B232" s="12">
        <v>14141</v>
      </c>
      <c r="C232" s="67" t="s">
        <v>1145</v>
      </c>
      <c r="D232" s="16"/>
      <c r="E232" s="74"/>
      <c r="F232" s="63"/>
    </row>
    <row r="233" spans="1:6" ht="18.95" customHeight="1">
      <c r="A233" s="66">
        <v>26</v>
      </c>
      <c r="B233" s="12">
        <v>14142</v>
      </c>
      <c r="C233" s="67" t="s">
        <v>1147</v>
      </c>
      <c r="D233" s="56"/>
      <c r="E233" s="101"/>
      <c r="F233" s="63"/>
    </row>
    <row r="234" spans="1:6" ht="18.95" customHeight="1">
      <c r="A234" s="66">
        <v>27</v>
      </c>
      <c r="B234" s="12">
        <v>14143</v>
      </c>
      <c r="C234" s="67" t="s">
        <v>1149</v>
      </c>
      <c r="D234" s="16"/>
      <c r="E234" s="74"/>
      <c r="F234" s="13"/>
    </row>
    <row r="235" spans="1:6" ht="18.95" customHeight="1">
      <c r="A235" s="66">
        <v>28</v>
      </c>
      <c r="B235" s="12">
        <v>14144</v>
      </c>
      <c r="C235" s="67" t="s">
        <v>1150</v>
      </c>
      <c r="D235" s="56"/>
      <c r="E235" s="101"/>
      <c r="F235" s="103"/>
    </row>
    <row r="236" spans="1:6" ht="18.95" customHeight="1">
      <c r="A236" s="66">
        <v>29</v>
      </c>
      <c r="B236" s="12">
        <v>14145</v>
      </c>
      <c r="C236" s="67" t="s">
        <v>1151</v>
      </c>
      <c r="D236" s="16"/>
      <c r="E236" s="16"/>
      <c r="F236" s="16"/>
    </row>
    <row r="237" spans="1:6" ht="18.95" customHeight="1">
      <c r="A237" s="66">
        <v>30</v>
      </c>
      <c r="B237" s="12">
        <v>14146</v>
      </c>
      <c r="C237" s="67" t="s">
        <v>1153</v>
      </c>
      <c r="D237" s="56"/>
      <c r="E237" s="16"/>
      <c r="F237" s="74"/>
    </row>
    <row r="238" spans="1:6" ht="18.95" customHeight="1">
      <c r="A238" s="66">
        <v>31</v>
      </c>
      <c r="B238" s="12">
        <v>14147</v>
      </c>
      <c r="C238" s="67" t="s">
        <v>1154</v>
      </c>
      <c r="D238" s="16"/>
      <c r="E238" s="16"/>
      <c r="F238" s="16"/>
    </row>
    <row r="239" spans="1:6" ht="18.95" customHeight="1">
      <c r="A239" s="66">
        <v>32</v>
      </c>
      <c r="B239" s="101">
        <v>14178</v>
      </c>
      <c r="C239" s="261" t="s">
        <v>1357</v>
      </c>
      <c r="D239" s="190">
        <v>22586</v>
      </c>
      <c r="E239" s="16"/>
      <c r="F239" s="16"/>
    </row>
    <row r="240" spans="1:6" ht="18.95" customHeight="1">
      <c r="A240" s="66"/>
      <c r="B240" s="101"/>
      <c r="C240" s="261"/>
      <c r="D240" s="190"/>
      <c r="E240" s="16"/>
      <c r="F240" s="16"/>
    </row>
    <row r="241" spans="1:6" ht="18.95" customHeight="1">
      <c r="A241" s="66"/>
      <c r="B241" s="101"/>
      <c r="C241" s="261"/>
      <c r="D241" s="16"/>
      <c r="E241" s="16"/>
      <c r="F241" s="16"/>
    </row>
    <row r="242" spans="1:6" ht="18.95" customHeight="1">
      <c r="A242" s="66"/>
      <c r="B242" s="101"/>
      <c r="C242" s="261"/>
      <c r="D242" s="16"/>
      <c r="E242" s="16"/>
      <c r="F242" s="16"/>
    </row>
    <row r="243" spans="1:6" ht="18.95" customHeight="1">
      <c r="A243" s="73"/>
      <c r="B243" s="83"/>
      <c r="C243" s="265"/>
      <c r="D243" s="48"/>
      <c r="E243" s="48"/>
      <c r="F243" s="48"/>
    </row>
    <row r="244" spans="1:6" ht="18" customHeight="1">
      <c r="A244" s="94"/>
      <c r="B244" s="94"/>
      <c r="C244" s="169"/>
    </row>
    <row r="245" spans="1:6" ht="18" customHeight="1">
      <c r="A245" s="94"/>
      <c r="B245" s="94"/>
      <c r="C245" s="169"/>
    </row>
    <row r="246" spans="1:6" ht="18" customHeight="1">
      <c r="A246" s="94"/>
      <c r="B246" s="94"/>
      <c r="C246" s="169"/>
    </row>
    <row r="247" spans="1:6" ht="18" customHeight="1">
      <c r="A247" s="94"/>
      <c r="B247" s="94"/>
      <c r="C247" s="169"/>
    </row>
    <row r="248" spans="1:6" ht="18" customHeight="1">
      <c r="A248" s="94"/>
      <c r="B248" s="94"/>
      <c r="C248" s="169"/>
    </row>
    <row r="249" spans="1:6" ht="18" customHeight="1">
      <c r="A249" s="94"/>
      <c r="B249" s="94"/>
      <c r="C249" s="169"/>
    </row>
    <row r="250" spans="1:6" ht="18" customHeight="1">
      <c r="A250" s="94"/>
      <c r="B250" s="94"/>
      <c r="C250" s="169"/>
    </row>
    <row r="251" spans="1:6" ht="18" customHeight="1">
      <c r="A251" s="94"/>
      <c r="B251" s="94"/>
      <c r="C251" s="169"/>
    </row>
    <row r="252" spans="1:6" ht="18" customHeight="1">
      <c r="A252" s="94"/>
      <c r="B252" s="94"/>
      <c r="C252" s="169"/>
    </row>
    <row r="253" spans="1:6" ht="18" customHeight="1">
      <c r="A253" s="94"/>
      <c r="B253" s="94"/>
      <c r="C253" s="169"/>
    </row>
    <row r="254" spans="1:6" ht="18" customHeight="1">
      <c r="A254" s="94"/>
      <c r="B254" s="94"/>
      <c r="C254" s="169"/>
    </row>
    <row r="255" spans="1:6" ht="18" customHeight="1">
      <c r="A255" s="94"/>
      <c r="B255" s="94"/>
      <c r="C255" s="169"/>
    </row>
    <row r="256" spans="1:6" ht="18" customHeight="1">
      <c r="A256" s="94"/>
      <c r="B256" s="94"/>
      <c r="C256" s="169"/>
    </row>
    <row r="257" spans="1:3" ht="18" customHeight="1">
      <c r="A257" s="94"/>
      <c r="B257" s="94"/>
      <c r="C257" s="169"/>
    </row>
    <row r="258" spans="1:3" ht="18" customHeight="1">
      <c r="A258" s="94"/>
      <c r="B258" s="94"/>
      <c r="C258" s="169"/>
    </row>
    <row r="259" spans="1:3" ht="18" customHeight="1">
      <c r="A259" s="94"/>
      <c r="B259" s="94"/>
      <c r="C259" s="169"/>
    </row>
    <row r="260" spans="1:3" ht="18" customHeight="1">
      <c r="A260" s="94"/>
      <c r="B260" s="94"/>
      <c r="C260" s="169"/>
    </row>
    <row r="261" spans="1:3" ht="18" customHeight="1">
      <c r="A261" s="94"/>
      <c r="B261" s="94"/>
      <c r="C261" s="169"/>
    </row>
    <row r="262" spans="1:3" ht="18" customHeight="1">
      <c r="A262" s="94"/>
      <c r="B262" s="94"/>
      <c r="C262" s="169"/>
    </row>
    <row r="263" spans="1:3" ht="18" customHeight="1">
      <c r="A263" s="94"/>
      <c r="B263" s="94"/>
      <c r="C263" s="169"/>
    </row>
    <row r="264" spans="1:3" ht="18" customHeight="1">
      <c r="A264" s="94"/>
      <c r="B264" s="94"/>
      <c r="C264" s="169"/>
    </row>
    <row r="265" spans="1:3" ht="18" customHeight="1">
      <c r="A265" s="94"/>
      <c r="B265" s="94"/>
      <c r="C265" s="169"/>
    </row>
    <row r="266" spans="1:3" ht="18" customHeight="1">
      <c r="A266" s="94"/>
      <c r="B266" s="94"/>
      <c r="C266" s="169"/>
    </row>
    <row r="267" spans="1:3" ht="18" customHeight="1">
      <c r="A267" s="94"/>
      <c r="B267" s="94"/>
      <c r="C267" s="169"/>
    </row>
    <row r="268" spans="1:3" ht="18" customHeight="1">
      <c r="A268" s="94"/>
      <c r="B268" s="94"/>
      <c r="C268" s="169"/>
    </row>
    <row r="269" spans="1:3" ht="18" customHeight="1">
      <c r="A269" s="94"/>
      <c r="B269" s="94"/>
      <c r="C269" s="169"/>
    </row>
    <row r="270" spans="1:3" ht="18" customHeight="1">
      <c r="A270" s="94"/>
      <c r="B270" s="94"/>
      <c r="C270" s="169"/>
    </row>
    <row r="271" spans="1:3" ht="18" customHeight="1">
      <c r="A271" s="94"/>
      <c r="B271" s="94"/>
      <c r="C271" s="169"/>
    </row>
    <row r="272" spans="1:3" ht="18" customHeight="1">
      <c r="A272" s="94"/>
      <c r="B272" s="94"/>
      <c r="C272" s="169"/>
    </row>
    <row r="273" spans="1:3" ht="18" customHeight="1">
      <c r="A273" s="94"/>
      <c r="B273" s="94"/>
      <c r="C273" s="169"/>
    </row>
    <row r="274" spans="1:3" ht="18" customHeight="1">
      <c r="A274" s="94"/>
      <c r="B274" s="94"/>
      <c r="C274" s="169"/>
    </row>
    <row r="275" spans="1:3" ht="18" customHeight="1">
      <c r="A275" s="94"/>
      <c r="B275" s="94"/>
      <c r="C275" s="169"/>
    </row>
    <row r="276" spans="1:3" ht="18" customHeight="1">
      <c r="A276" s="94"/>
      <c r="B276" s="94"/>
      <c r="C276" s="169"/>
    </row>
    <row r="277" spans="1:3" ht="18" customHeight="1">
      <c r="A277" s="94"/>
      <c r="B277" s="94"/>
      <c r="C277" s="169"/>
    </row>
    <row r="278" spans="1:3" ht="18" customHeight="1">
      <c r="A278" s="94"/>
      <c r="B278" s="94"/>
      <c r="C278" s="169"/>
    </row>
    <row r="279" spans="1:3" ht="18" customHeight="1">
      <c r="A279" s="94"/>
      <c r="B279" s="94"/>
      <c r="C279" s="169"/>
    </row>
    <row r="280" spans="1:3" ht="18" customHeight="1">
      <c r="A280" s="94"/>
      <c r="B280" s="94"/>
      <c r="C280" s="169"/>
    </row>
    <row r="281" spans="1:3" ht="18" customHeight="1">
      <c r="A281" s="94"/>
      <c r="B281" s="94"/>
      <c r="C281" s="169"/>
    </row>
    <row r="282" spans="1:3" ht="18" customHeight="1">
      <c r="A282" s="94"/>
      <c r="B282" s="94"/>
      <c r="C282" s="169"/>
    </row>
    <row r="283" spans="1:3" ht="18" customHeight="1">
      <c r="A283" s="94"/>
      <c r="B283" s="94"/>
      <c r="C283" s="169"/>
    </row>
    <row r="284" spans="1:3" ht="18" customHeight="1">
      <c r="A284" s="94"/>
      <c r="B284" s="94"/>
      <c r="C284" s="169"/>
    </row>
    <row r="285" spans="1:3" ht="18" customHeight="1">
      <c r="A285" s="94"/>
      <c r="B285" s="94"/>
      <c r="C285" s="169"/>
    </row>
    <row r="286" spans="1:3" ht="18" customHeight="1">
      <c r="A286" s="94"/>
      <c r="B286" s="94"/>
      <c r="C286" s="169"/>
    </row>
    <row r="287" spans="1:3" ht="18" customHeight="1">
      <c r="A287" s="94"/>
      <c r="B287" s="94"/>
      <c r="C287" s="169"/>
    </row>
    <row r="288" spans="1:3" ht="18" customHeight="1">
      <c r="A288" s="94"/>
      <c r="B288" s="94"/>
      <c r="C288" s="169"/>
    </row>
    <row r="289" spans="1:3" ht="18" customHeight="1">
      <c r="A289" s="94"/>
      <c r="B289" s="94"/>
      <c r="C289" s="169"/>
    </row>
    <row r="290" spans="1:3" ht="18" customHeight="1">
      <c r="A290" s="94"/>
      <c r="B290" s="94"/>
      <c r="C290" s="169"/>
    </row>
    <row r="291" spans="1:3" ht="18" customHeight="1">
      <c r="A291" s="94"/>
      <c r="B291" s="94"/>
      <c r="C291" s="169"/>
    </row>
    <row r="292" spans="1:3" ht="18" customHeight="1">
      <c r="A292" s="94"/>
      <c r="B292" s="94"/>
      <c r="C292" s="169"/>
    </row>
    <row r="293" spans="1:3" ht="18" customHeight="1">
      <c r="A293" s="94"/>
      <c r="B293" s="94"/>
      <c r="C293" s="169"/>
    </row>
    <row r="294" spans="1:3" ht="18" customHeight="1">
      <c r="A294" s="94"/>
      <c r="B294" s="94"/>
      <c r="C294" s="169"/>
    </row>
    <row r="295" spans="1:3" ht="18" customHeight="1">
      <c r="A295" s="94"/>
      <c r="B295" s="94"/>
      <c r="C295" s="169"/>
    </row>
    <row r="296" spans="1:3" ht="18" customHeight="1">
      <c r="A296" s="94"/>
      <c r="B296" s="94"/>
      <c r="C296" s="169"/>
    </row>
    <row r="297" spans="1:3" ht="18" customHeight="1">
      <c r="A297" s="94"/>
      <c r="B297" s="94"/>
      <c r="C297" s="169"/>
    </row>
    <row r="298" spans="1:3" ht="18" customHeight="1">
      <c r="A298" s="94"/>
      <c r="B298" s="94"/>
      <c r="C298" s="169"/>
    </row>
    <row r="299" spans="1:3" ht="18" customHeight="1">
      <c r="A299" s="94"/>
      <c r="B299" s="94"/>
      <c r="C299" s="169"/>
    </row>
    <row r="300" spans="1:3" ht="18" customHeight="1">
      <c r="A300" s="94"/>
      <c r="B300" s="94"/>
      <c r="C300" s="169"/>
    </row>
    <row r="301" spans="1:3" ht="18" customHeight="1">
      <c r="A301" s="94"/>
      <c r="B301" s="94"/>
      <c r="C301" s="169"/>
    </row>
    <row r="302" spans="1:3" ht="18" customHeight="1">
      <c r="A302" s="94"/>
      <c r="B302" s="94"/>
      <c r="C302" s="169"/>
    </row>
    <row r="303" spans="1:3" ht="18" customHeight="1">
      <c r="A303" s="94"/>
      <c r="B303" s="94"/>
      <c r="C303" s="169"/>
    </row>
    <row r="304" spans="1:3" ht="18" customHeight="1">
      <c r="A304" s="94"/>
      <c r="B304" s="94"/>
      <c r="C304" s="169"/>
    </row>
    <row r="305" spans="1:3" ht="18" customHeight="1">
      <c r="A305" s="94"/>
      <c r="B305" s="94"/>
      <c r="C305" s="169"/>
    </row>
    <row r="306" spans="1:3" ht="18" customHeight="1">
      <c r="A306" s="94"/>
      <c r="B306" s="94"/>
      <c r="C306" s="169"/>
    </row>
    <row r="307" spans="1:3" ht="18" customHeight="1">
      <c r="A307" s="94"/>
      <c r="B307" s="94"/>
      <c r="C307" s="169"/>
    </row>
    <row r="308" spans="1:3" ht="18" customHeight="1">
      <c r="A308" s="94"/>
      <c r="B308" s="94"/>
      <c r="C308" s="169"/>
    </row>
    <row r="309" spans="1:3" ht="18" customHeight="1">
      <c r="A309" s="94"/>
      <c r="B309" s="94"/>
      <c r="C309" s="169"/>
    </row>
    <row r="310" spans="1:3" ht="18" customHeight="1">
      <c r="A310" s="94"/>
      <c r="B310" s="94"/>
      <c r="C310" s="169"/>
    </row>
    <row r="311" spans="1:3" ht="18" customHeight="1">
      <c r="A311" s="94"/>
      <c r="B311" s="94"/>
      <c r="C311" s="169"/>
    </row>
    <row r="312" spans="1:3" ht="18" customHeight="1">
      <c r="A312" s="94"/>
      <c r="B312" s="94"/>
      <c r="C312" s="169"/>
    </row>
    <row r="313" spans="1:3" ht="18" customHeight="1">
      <c r="A313" s="94"/>
      <c r="B313" s="94"/>
      <c r="C313" s="169"/>
    </row>
    <row r="314" spans="1:3" ht="18" customHeight="1">
      <c r="A314" s="94"/>
      <c r="B314" s="94"/>
      <c r="C314" s="169"/>
    </row>
    <row r="315" spans="1:3" ht="18" customHeight="1">
      <c r="A315" s="94"/>
      <c r="B315" s="94"/>
      <c r="C315" s="169"/>
    </row>
    <row r="316" spans="1:3" ht="18" customHeight="1">
      <c r="A316" s="94"/>
      <c r="B316" s="94"/>
      <c r="C316" s="169"/>
    </row>
    <row r="317" spans="1:3" ht="18" customHeight="1">
      <c r="A317" s="94"/>
      <c r="B317" s="94"/>
      <c r="C317" s="169"/>
    </row>
    <row r="318" spans="1:3" ht="18" customHeight="1">
      <c r="A318" s="94"/>
      <c r="B318" s="94"/>
      <c r="C318" s="169"/>
    </row>
    <row r="319" spans="1:3" ht="18" customHeight="1">
      <c r="A319" s="94"/>
      <c r="B319" s="94"/>
      <c r="C319" s="169"/>
    </row>
    <row r="320" spans="1:3" ht="18" customHeight="1">
      <c r="A320" s="94"/>
      <c r="B320" s="94"/>
      <c r="C320" s="169"/>
    </row>
    <row r="321" spans="1:3" ht="18" customHeight="1">
      <c r="A321" s="94"/>
      <c r="B321" s="94"/>
      <c r="C321" s="169"/>
    </row>
    <row r="322" spans="1:3" ht="18" customHeight="1">
      <c r="A322" s="94"/>
      <c r="B322" s="94"/>
      <c r="C322" s="169"/>
    </row>
    <row r="323" spans="1:3" ht="18" customHeight="1">
      <c r="A323" s="94"/>
      <c r="B323" s="94"/>
      <c r="C323" s="169"/>
    </row>
    <row r="324" spans="1:3" ht="18" customHeight="1">
      <c r="A324" s="94"/>
      <c r="B324" s="94"/>
      <c r="C324" s="169"/>
    </row>
    <row r="325" spans="1:3" ht="18" customHeight="1">
      <c r="A325" s="94"/>
      <c r="B325" s="94"/>
      <c r="C325" s="169"/>
    </row>
    <row r="326" spans="1:3" ht="18" customHeight="1">
      <c r="A326" s="94"/>
      <c r="B326" s="94"/>
      <c r="C326" s="169"/>
    </row>
    <row r="327" spans="1:3" ht="18" customHeight="1">
      <c r="A327" s="94"/>
      <c r="B327" s="94"/>
      <c r="C327" s="169"/>
    </row>
    <row r="328" spans="1:3" ht="18" customHeight="1">
      <c r="A328" s="94"/>
      <c r="B328" s="94"/>
      <c r="C328" s="169"/>
    </row>
    <row r="329" spans="1:3" ht="18" customHeight="1">
      <c r="A329" s="94"/>
      <c r="B329" s="94"/>
      <c r="C329" s="169"/>
    </row>
    <row r="330" spans="1:3" ht="18" customHeight="1">
      <c r="A330" s="94"/>
      <c r="B330" s="94"/>
      <c r="C330" s="169"/>
    </row>
    <row r="331" spans="1:3" ht="18" customHeight="1">
      <c r="A331" s="94"/>
      <c r="B331" s="94"/>
      <c r="C331" s="169"/>
    </row>
    <row r="332" spans="1:3" ht="18" customHeight="1">
      <c r="A332" s="94"/>
      <c r="B332" s="94"/>
      <c r="C332" s="169"/>
    </row>
    <row r="333" spans="1:3" ht="18" customHeight="1">
      <c r="A333" s="94"/>
      <c r="B333" s="94"/>
      <c r="C333" s="169"/>
    </row>
    <row r="334" spans="1:3" ht="18" customHeight="1">
      <c r="A334" s="94"/>
      <c r="B334" s="94"/>
      <c r="C334" s="169"/>
    </row>
    <row r="335" spans="1:3" ht="18" customHeight="1">
      <c r="A335" s="94"/>
      <c r="B335" s="94"/>
      <c r="C335" s="169"/>
    </row>
    <row r="336" spans="1:3" ht="18" customHeight="1">
      <c r="A336" s="94"/>
      <c r="B336" s="94"/>
      <c r="C336" s="169"/>
    </row>
    <row r="337" spans="1:3" ht="18" customHeight="1">
      <c r="A337" s="94"/>
      <c r="B337" s="94"/>
      <c r="C337" s="169"/>
    </row>
    <row r="338" spans="1:3" ht="18" customHeight="1">
      <c r="A338" s="94"/>
      <c r="B338" s="94"/>
      <c r="C338" s="169"/>
    </row>
    <row r="339" spans="1:3" ht="18" customHeight="1">
      <c r="A339" s="94"/>
      <c r="B339" s="94"/>
      <c r="C339" s="169"/>
    </row>
    <row r="340" spans="1:3" ht="18" customHeight="1">
      <c r="A340" s="94"/>
      <c r="B340" s="94"/>
      <c r="C340" s="169"/>
    </row>
    <row r="341" spans="1:3" ht="18" customHeight="1">
      <c r="A341" s="94"/>
      <c r="B341" s="94"/>
      <c r="C341" s="169"/>
    </row>
    <row r="342" spans="1:3" ht="18" customHeight="1">
      <c r="A342" s="94"/>
      <c r="B342" s="94"/>
      <c r="C342" s="169"/>
    </row>
    <row r="343" spans="1:3" ht="18" customHeight="1">
      <c r="A343" s="94"/>
      <c r="B343" s="94"/>
      <c r="C343" s="169"/>
    </row>
    <row r="344" spans="1:3" ht="18" customHeight="1">
      <c r="A344" s="94"/>
      <c r="B344" s="94"/>
      <c r="C344" s="169"/>
    </row>
    <row r="345" spans="1:3" ht="18" customHeight="1">
      <c r="A345" s="94"/>
      <c r="B345" s="94"/>
      <c r="C345" s="169"/>
    </row>
    <row r="346" spans="1:3" ht="18" customHeight="1">
      <c r="A346" s="94"/>
      <c r="B346" s="94"/>
      <c r="C346" s="169"/>
    </row>
    <row r="347" spans="1:3" ht="18" customHeight="1">
      <c r="A347" s="94"/>
      <c r="B347" s="94"/>
      <c r="C347" s="169"/>
    </row>
    <row r="348" spans="1:3" ht="18" customHeight="1">
      <c r="A348" s="94"/>
      <c r="B348" s="94"/>
      <c r="C348" s="169"/>
    </row>
    <row r="349" spans="1:3" ht="18" customHeight="1">
      <c r="A349" s="94"/>
      <c r="B349" s="94"/>
      <c r="C349" s="169"/>
    </row>
    <row r="350" spans="1:3" ht="18" customHeight="1">
      <c r="A350" s="94"/>
      <c r="B350" s="94"/>
      <c r="C350" s="169"/>
    </row>
    <row r="351" spans="1:3" ht="18" customHeight="1">
      <c r="A351" s="94"/>
      <c r="B351" s="94"/>
      <c r="C351" s="169"/>
    </row>
    <row r="352" spans="1:3" ht="18" customHeight="1">
      <c r="A352" s="94"/>
      <c r="B352" s="94"/>
      <c r="C352" s="169"/>
    </row>
    <row r="353" spans="1:3" ht="18" customHeight="1">
      <c r="A353" s="94"/>
      <c r="B353" s="94"/>
      <c r="C353" s="169"/>
    </row>
    <row r="354" spans="1:3" ht="18" customHeight="1">
      <c r="A354" s="94"/>
      <c r="B354" s="94"/>
      <c r="C354" s="169"/>
    </row>
    <row r="355" spans="1:3" ht="18" customHeight="1">
      <c r="A355" s="94"/>
      <c r="B355" s="94"/>
      <c r="C355" s="169"/>
    </row>
    <row r="356" spans="1:3" ht="18" customHeight="1">
      <c r="A356" s="94"/>
      <c r="B356" s="94"/>
      <c r="C356" s="169"/>
    </row>
    <row r="357" spans="1:3" ht="18" customHeight="1">
      <c r="A357" s="94"/>
      <c r="B357" s="94"/>
      <c r="C357" s="169"/>
    </row>
    <row r="358" spans="1:3" ht="18" customHeight="1">
      <c r="A358" s="94"/>
      <c r="B358" s="94"/>
      <c r="C358" s="169"/>
    </row>
    <row r="359" spans="1:3" ht="18" customHeight="1">
      <c r="A359" s="94"/>
      <c r="B359" s="94"/>
      <c r="C359" s="169"/>
    </row>
    <row r="360" spans="1:3" ht="18" customHeight="1">
      <c r="A360" s="94"/>
      <c r="B360" s="94"/>
      <c r="C360" s="169"/>
    </row>
    <row r="361" spans="1:3" ht="18" customHeight="1">
      <c r="A361" s="94"/>
      <c r="B361" s="94"/>
      <c r="C361" s="169"/>
    </row>
    <row r="362" spans="1:3" ht="18" customHeight="1">
      <c r="A362" s="94"/>
      <c r="B362" s="94"/>
      <c r="C362" s="169"/>
    </row>
    <row r="363" spans="1:3" ht="18" customHeight="1">
      <c r="A363" s="94"/>
      <c r="B363" s="94"/>
      <c r="C363" s="169"/>
    </row>
    <row r="364" spans="1:3" ht="18" customHeight="1">
      <c r="A364" s="94"/>
      <c r="B364" s="94"/>
      <c r="C364" s="169"/>
    </row>
    <row r="365" spans="1:3" ht="18" customHeight="1">
      <c r="A365" s="94"/>
      <c r="B365" s="94"/>
      <c r="C365" s="169"/>
    </row>
    <row r="366" spans="1:3" ht="18" customHeight="1">
      <c r="A366" s="94"/>
      <c r="B366" s="94"/>
      <c r="C366" s="169"/>
    </row>
    <row r="367" spans="1:3" ht="18" customHeight="1">
      <c r="A367" s="94"/>
      <c r="B367" s="94"/>
      <c r="C367" s="169"/>
    </row>
    <row r="368" spans="1:3" ht="18" customHeight="1">
      <c r="A368" s="94"/>
      <c r="B368" s="94"/>
      <c r="C368" s="169"/>
    </row>
    <row r="369" spans="1:3" ht="18" customHeight="1">
      <c r="A369" s="94"/>
      <c r="B369" s="94"/>
      <c r="C369" s="169"/>
    </row>
    <row r="370" spans="1:3" ht="18" customHeight="1">
      <c r="A370" s="94"/>
      <c r="B370" s="94"/>
      <c r="C370" s="169"/>
    </row>
    <row r="371" spans="1:3" ht="18" customHeight="1">
      <c r="A371" s="94"/>
      <c r="B371" s="94"/>
      <c r="C371" s="169"/>
    </row>
    <row r="372" spans="1:3" ht="18" customHeight="1">
      <c r="A372" s="94"/>
      <c r="B372" s="94"/>
      <c r="C372" s="169"/>
    </row>
    <row r="373" spans="1:3" ht="18" customHeight="1">
      <c r="A373" s="94"/>
      <c r="B373" s="94"/>
      <c r="C373" s="169"/>
    </row>
    <row r="374" spans="1:3" ht="18" customHeight="1">
      <c r="A374" s="94"/>
      <c r="B374" s="94"/>
      <c r="C374" s="169"/>
    </row>
    <row r="375" spans="1:3" ht="18" customHeight="1">
      <c r="A375" s="94"/>
      <c r="B375" s="94"/>
      <c r="C375" s="169"/>
    </row>
    <row r="376" spans="1:3" ht="18" customHeight="1">
      <c r="A376" s="94"/>
      <c r="B376" s="94"/>
      <c r="C376" s="169"/>
    </row>
    <row r="377" spans="1:3" ht="18" customHeight="1">
      <c r="A377" s="94"/>
      <c r="B377" s="94"/>
      <c r="C377" s="169"/>
    </row>
    <row r="378" spans="1:3" ht="18" customHeight="1">
      <c r="A378" s="94"/>
      <c r="B378" s="94"/>
      <c r="C378" s="169"/>
    </row>
    <row r="379" spans="1:3" ht="18" customHeight="1">
      <c r="A379" s="94"/>
      <c r="B379" s="94"/>
      <c r="C379" s="169"/>
    </row>
    <row r="380" spans="1:3" ht="18" customHeight="1">
      <c r="A380" s="94"/>
      <c r="B380" s="94"/>
      <c r="C380" s="169"/>
    </row>
    <row r="381" spans="1:3" ht="18" customHeight="1">
      <c r="A381" s="94"/>
      <c r="B381" s="94"/>
      <c r="C381" s="169"/>
    </row>
    <row r="382" spans="1:3" ht="18" customHeight="1">
      <c r="A382" s="94"/>
      <c r="B382" s="94"/>
      <c r="C382" s="169"/>
    </row>
    <row r="383" spans="1:3" ht="18" customHeight="1">
      <c r="A383" s="94"/>
      <c r="B383" s="94"/>
      <c r="C383" s="169"/>
    </row>
    <row r="384" spans="1:3" ht="18" customHeight="1">
      <c r="A384" s="94"/>
      <c r="B384" s="94"/>
      <c r="C384" s="169"/>
    </row>
    <row r="385" spans="1:3" ht="18" customHeight="1">
      <c r="A385" s="94"/>
      <c r="B385" s="94"/>
      <c r="C385" s="169"/>
    </row>
    <row r="386" spans="1:3" ht="18" customHeight="1">
      <c r="A386" s="94"/>
      <c r="B386" s="94"/>
      <c r="C386" s="169"/>
    </row>
    <row r="387" spans="1:3" ht="18" customHeight="1">
      <c r="A387" s="94"/>
      <c r="B387" s="94"/>
      <c r="C387" s="169"/>
    </row>
    <row r="388" spans="1:3" ht="18" customHeight="1">
      <c r="A388" s="94"/>
      <c r="B388" s="94"/>
      <c r="C388" s="169"/>
    </row>
    <row r="389" spans="1:3" ht="18" customHeight="1">
      <c r="A389" s="94"/>
      <c r="B389" s="94"/>
      <c r="C389" s="169"/>
    </row>
    <row r="390" spans="1:3" ht="18" customHeight="1">
      <c r="A390" s="94"/>
      <c r="B390" s="94"/>
      <c r="C390" s="169"/>
    </row>
    <row r="391" spans="1:3" ht="18" customHeight="1">
      <c r="A391" s="94"/>
      <c r="B391" s="94"/>
      <c r="C391" s="169"/>
    </row>
    <row r="392" spans="1:3" ht="18" customHeight="1">
      <c r="A392" s="94"/>
      <c r="B392" s="94"/>
      <c r="C392" s="169"/>
    </row>
    <row r="393" spans="1:3" ht="18" customHeight="1">
      <c r="A393" s="94"/>
      <c r="B393" s="94"/>
      <c r="C393" s="169"/>
    </row>
    <row r="394" spans="1:3" ht="18" customHeight="1">
      <c r="A394" s="94"/>
      <c r="B394" s="94"/>
      <c r="C394" s="169"/>
    </row>
    <row r="395" spans="1:3" ht="18" customHeight="1">
      <c r="A395" s="94"/>
      <c r="B395" s="94"/>
      <c r="C395" s="169"/>
    </row>
    <row r="396" spans="1:3" ht="18" customHeight="1">
      <c r="A396" s="94"/>
      <c r="B396" s="94"/>
      <c r="C396" s="169"/>
    </row>
    <row r="397" spans="1:3" ht="18" customHeight="1">
      <c r="A397" s="94"/>
      <c r="B397" s="94"/>
      <c r="C397" s="169"/>
    </row>
    <row r="398" spans="1:3" ht="18" customHeight="1">
      <c r="A398" s="94"/>
      <c r="B398" s="94"/>
      <c r="C398" s="169"/>
    </row>
    <row r="399" spans="1:3" ht="18" customHeight="1">
      <c r="A399" s="94"/>
      <c r="B399" s="94"/>
      <c r="C399" s="169"/>
    </row>
    <row r="400" spans="1:3" ht="18" customHeight="1">
      <c r="A400" s="94"/>
      <c r="B400" s="94"/>
      <c r="C400" s="169"/>
    </row>
    <row r="401" spans="1:3" ht="18" customHeight="1">
      <c r="A401" s="94"/>
      <c r="B401" s="94"/>
      <c r="C401" s="169"/>
    </row>
    <row r="402" spans="1:3" ht="18" customHeight="1">
      <c r="A402" s="94"/>
      <c r="B402" s="94"/>
      <c r="C402" s="169"/>
    </row>
    <row r="403" spans="1:3" ht="18" customHeight="1">
      <c r="A403" s="94"/>
      <c r="B403" s="94"/>
      <c r="C403" s="169"/>
    </row>
    <row r="404" spans="1:3" ht="18" customHeight="1">
      <c r="A404" s="94"/>
      <c r="B404" s="94"/>
      <c r="C404" s="169"/>
    </row>
    <row r="405" spans="1:3" ht="18" customHeight="1">
      <c r="A405" s="94"/>
      <c r="B405" s="94"/>
      <c r="C405" s="169"/>
    </row>
    <row r="406" spans="1:3" ht="18" customHeight="1">
      <c r="A406" s="94"/>
      <c r="B406" s="94"/>
      <c r="C406" s="169"/>
    </row>
    <row r="407" spans="1:3" ht="18" customHeight="1">
      <c r="A407" s="94"/>
      <c r="B407" s="94"/>
      <c r="C407" s="169"/>
    </row>
    <row r="408" spans="1:3" ht="18" customHeight="1">
      <c r="A408" s="94"/>
      <c r="B408" s="94"/>
      <c r="C408" s="169"/>
    </row>
    <row r="409" spans="1:3" ht="18" customHeight="1">
      <c r="A409" s="94"/>
      <c r="B409" s="94"/>
      <c r="C409" s="169"/>
    </row>
    <row r="410" spans="1:3" ht="18" customHeight="1">
      <c r="A410" s="94"/>
      <c r="B410" s="94"/>
      <c r="C410" s="169"/>
    </row>
    <row r="411" spans="1:3" ht="18" customHeight="1">
      <c r="A411" s="94"/>
      <c r="B411" s="94"/>
      <c r="C411" s="169"/>
    </row>
    <row r="412" spans="1:3" ht="18" customHeight="1">
      <c r="A412" s="94"/>
      <c r="B412" s="94"/>
      <c r="C412" s="169"/>
    </row>
    <row r="413" spans="1:3" ht="18" customHeight="1">
      <c r="A413" s="94"/>
      <c r="B413" s="94"/>
      <c r="C413" s="169"/>
    </row>
    <row r="414" spans="1:3" ht="18" customHeight="1">
      <c r="A414" s="94"/>
      <c r="B414" s="94"/>
      <c r="C414" s="169"/>
    </row>
    <row r="415" spans="1:3" ht="18" customHeight="1">
      <c r="A415" s="94"/>
      <c r="B415" s="94"/>
      <c r="C415" s="169"/>
    </row>
    <row r="416" spans="1:3" ht="18" customHeight="1">
      <c r="A416" s="94"/>
      <c r="B416" s="94"/>
      <c r="C416" s="169"/>
    </row>
    <row r="417" spans="1:3" ht="18" customHeight="1">
      <c r="A417" s="94"/>
      <c r="B417" s="94"/>
      <c r="C417" s="169"/>
    </row>
    <row r="418" spans="1:3" ht="18" customHeight="1">
      <c r="A418" s="94"/>
      <c r="B418" s="94"/>
      <c r="C418" s="169"/>
    </row>
    <row r="419" spans="1:3" ht="18" customHeight="1">
      <c r="A419" s="94"/>
      <c r="B419" s="94"/>
      <c r="C419" s="169"/>
    </row>
    <row r="420" spans="1:3" ht="18" customHeight="1">
      <c r="A420" s="94"/>
      <c r="B420" s="94"/>
      <c r="C420" s="169"/>
    </row>
    <row r="421" spans="1:3" ht="18" customHeight="1">
      <c r="A421" s="94"/>
      <c r="B421" s="94"/>
      <c r="C421" s="169"/>
    </row>
    <row r="422" spans="1:3" ht="18" customHeight="1">
      <c r="A422" s="94"/>
      <c r="B422" s="94"/>
      <c r="C422" s="169"/>
    </row>
    <row r="423" spans="1:3" ht="18" customHeight="1">
      <c r="A423" s="94"/>
      <c r="B423" s="94"/>
      <c r="C423" s="169"/>
    </row>
    <row r="424" spans="1:3" ht="18" customHeight="1">
      <c r="A424" s="94"/>
      <c r="B424" s="94"/>
      <c r="C424" s="169"/>
    </row>
    <row r="425" spans="1:3" ht="18" customHeight="1">
      <c r="A425" s="94"/>
      <c r="B425" s="94"/>
      <c r="C425" s="169"/>
    </row>
    <row r="426" spans="1:3" ht="18" customHeight="1">
      <c r="A426" s="94"/>
      <c r="B426" s="94"/>
      <c r="C426" s="169"/>
    </row>
    <row r="427" spans="1:3" ht="18" customHeight="1">
      <c r="A427" s="94"/>
      <c r="B427" s="94"/>
      <c r="C427" s="169"/>
    </row>
    <row r="428" spans="1:3" ht="18" customHeight="1">
      <c r="A428" s="94"/>
      <c r="B428" s="94"/>
      <c r="C428" s="169"/>
    </row>
    <row r="429" spans="1:3" ht="18" customHeight="1">
      <c r="A429" s="94"/>
      <c r="B429" s="94"/>
      <c r="C429" s="169"/>
    </row>
    <row r="430" spans="1:3" ht="18" customHeight="1">
      <c r="A430" s="94"/>
      <c r="B430" s="94"/>
      <c r="C430" s="169"/>
    </row>
    <row r="431" spans="1:3" ht="18" customHeight="1">
      <c r="A431" s="94"/>
      <c r="B431" s="94"/>
      <c r="C431" s="169"/>
    </row>
    <row r="432" spans="1:3" ht="18" customHeight="1">
      <c r="A432" s="94"/>
      <c r="B432" s="94"/>
      <c r="C432" s="169"/>
    </row>
    <row r="433" spans="1:3" ht="18" customHeight="1">
      <c r="A433" s="94"/>
      <c r="B433" s="94"/>
      <c r="C433" s="169"/>
    </row>
    <row r="434" spans="1:3" ht="18" customHeight="1">
      <c r="A434" s="94"/>
      <c r="B434" s="94"/>
      <c r="C434" s="169"/>
    </row>
    <row r="435" spans="1:3" ht="18" customHeight="1">
      <c r="A435" s="94"/>
      <c r="B435" s="94"/>
      <c r="C435" s="169"/>
    </row>
    <row r="436" spans="1:3" ht="18" customHeight="1">
      <c r="A436" s="94"/>
      <c r="B436" s="94"/>
      <c r="C436" s="169"/>
    </row>
    <row r="437" spans="1:3" ht="18" customHeight="1">
      <c r="A437" s="94"/>
      <c r="B437" s="94"/>
      <c r="C437" s="169"/>
    </row>
    <row r="438" spans="1:3" ht="18" customHeight="1">
      <c r="A438" s="94"/>
      <c r="B438" s="94"/>
      <c r="C438" s="169"/>
    </row>
    <row r="439" spans="1:3" ht="18" customHeight="1">
      <c r="A439" s="94"/>
      <c r="B439" s="94"/>
      <c r="C439" s="169"/>
    </row>
    <row r="440" spans="1:3" ht="18" customHeight="1">
      <c r="A440" s="94"/>
      <c r="B440" s="94"/>
      <c r="C440" s="169"/>
    </row>
    <row r="441" spans="1:3" ht="18" customHeight="1">
      <c r="A441" s="94"/>
      <c r="B441" s="94"/>
      <c r="C441" s="169"/>
    </row>
    <row r="442" spans="1:3" ht="18" customHeight="1">
      <c r="A442" s="94"/>
      <c r="B442" s="94"/>
      <c r="C442" s="169"/>
    </row>
    <row r="443" spans="1:3" ht="18" customHeight="1">
      <c r="A443" s="94"/>
      <c r="B443" s="94"/>
      <c r="C443" s="169"/>
    </row>
    <row r="444" spans="1:3" ht="18" customHeight="1">
      <c r="A444" s="94"/>
      <c r="B444" s="94"/>
      <c r="C444" s="169"/>
    </row>
    <row r="445" spans="1:3" ht="18" customHeight="1">
      <c r="A445" s="94"/>
      <c r="B445" s="94"/>
      <c r="C445" s="169"/>
    </row>
    <row r="446" spans="1:3" ht="18" customHeight="1">
      <c r="A446" s="94"/>
      <c r="B446" s="94"/>
      <c r="C446" s="169"/>
    </row>
    <row r="447" spans="1:3" ht="18" customHeight="1">
      <c r="A447" s="94"/>
      <c r="B447" s="94"/>
      <c r="C447" s="169"/>
    </row>
    <row r="448" spans="1:3" ht="18" customHeight="1">
      <c r="A448" s="94"/>
      <c r="B448" s="94"/>
      <c r="C448" s="169"/>
    </row>
    <row r="449" spans="1:3" ht="18" customHeight="1">
      <c r="A449" s="94"/>
      <c r="B449" s="94"/>
      <c r="C449" s="169"/>
    </row>
    <row r="450" spans="1:3" ht="18" customHeight="1">
      <c r="A450" s="94"/>
      <c r="B450" s="94"/>
      <c r="C450" s="169"/>
    </row>
    <row r="451" spans="1:3" ht="18" customHeight="1">
      <c r="A451" s="94"/>
      <c r="B451" s="94"/>
      <c r="C451" s="169"/>
    </row>
    <row r="452" spans="1:3" ht="18" customHeight="1">
      <c r="A452" s="94"/>
      <c r="B452" s="94"/>
      <c r="C452" s="169"/>
    </row>
    <row r="453" spans="1:3" ht="18" customHeight="1">
      <c r="A453" s="94"/>
      <c r="B453" s="94"/>
      <c r="C453" s="169"/>
    </row>
    <row r="454" spans="1:3" ht="18" customHeight="1">
      <c r="A454" s="94"/>
      <c r="B454" s="94"/>
      <c r="C454" s="169"/>
    </row>
    <row r="455" spans="1:3" ht="18" customHeight="1">
      <c r="A455" s="94"/>
      <c r="B455" s="94"/>
      <c r="C455" s="169"/>
    </row>
    <row r="456" spans="1:3" ht="18" customHeight="1">
      <c r="A456" s="94"/>
      <c r="B456" s="94"/>
      <c r="C456" s="169"/>
    </row>
    <row r="457" spans="1:3" ht="18" customHeight="1">
      <c r="A457" s="94"/>
      <c r="B457" s="94"/>
      <c r="C457" s="169"/>
    </row>
    <row r="458" spans="1:3" ht="18" customHeight="1">
      <c r="A458" s="94"/>
      <c r="B458" s="94"/>
      <c r="C458" s="169"/>
    </row>
    <row r="459" spans="1:3" ht="18" customHeight="1">
      <c r="A459" s="94"/>
      <c r="B459" s="94"/>
      <c r="C459" s="169"/>
    </row>
    <row r="460" spans="1:3" ht="18" customHeight="1">
      <c r="A460" s="94"/>
      <c r="B460" s="94"/>
      <c r="C460" s="169"/>
    </row>
    <row r="461" spans="1:3" ht="18" customHeight="1">
      <c r="A461" s="94"/>
      <c r="B461" s="94"/>
      <c r="C461" s="169"/>
    </row>
    <row r="462" spans="1:3" ht="18" customHeight="1">
      <c r="A462" s="94"/>
      <c r="B462" s="94"/>
      <c r="C462" s="169"/>
    </row>
    <row r="463" spans="1:3" ht="18" customHeight="1">
      <c r="A463" s="94"/>
      <c r="B463" s="94"/>
      <c r="C463" s="169"/>
    </row>
    <row r="464" spans="1:3" ht="18" customHeight="1">
      <c r="A464" s="94"/>
      <c r="B464" s="94"/>
      <c r="C464" s="169"/>
    </row>
    <row r="465" spans="1:3" ht="18" customHeight="1">
      <c r="A465" s="94"/>
      <c r="B465" s="94"/>
      <c r="C465" s="169"/>
    </row>
    <row r="466" spans="1:3" ht="18" customHeight="1">
      <c r="A466" s="94"/>
      <c r="B466" s="94"/>
      <c r="C466" s="169"/>
    </row>
    <row r="467" spans="1:3" ht="18" customHeight="1">
      <c r="A467" s="94"/>
      <c r="B467" s="94"/>
      <c r="C467" s="169"/>
    </row>
    <row r="468" spans="1:3" ht="18" customHeight="1">
      <c r="A468" s="94"/>
      <c r="B468" s="94"/>
      <c r="C468" s="169"/>
    </row>
    <row r="469" spans="1:3" ht="18" customHeight="1">
      <c r="A469" s="94"/>
      <c r="B469" s="94"/>
      <c r="C469" s="169"/>
    </row>
    <row r="470" spans="1:3" ht="18" customHeight="1">
      <c r="A470" s="94"/>
      <c r="B470" s="94"/>
      <c r="C470" s="169"/>
    </row>
    <row r="471" spans="1:3" ht="18" customHeight="1">
      <c r="A471" s="94"/>
      <c r="B471" s="94"/>
      <c r="C471" s="169"/>
    </row>
    <row r="472" spans="1:3" ht="18" customHeight="1">
      <c r="A472" s="94"/>
      <c r="B472" s="94"/>
      <c r="C472" s="169"/>
    </row>
    <row r="473" spans="1:3" ht="18" customHeight="1">
      <c r="A473" s="94"/>
      <c r="B473" s="94"/>
      <c r="C473" s="169"/>
    </row>
    <row r="474" spans="1:3" ht="18" customHeight="1">
      <c r="A474" s="94"/>
      <c r="B474" s="94"/>
      <c r="C474" s="169"/>
    </row>
    <row r="475" spans="1:3" ht="18" customHeight="1">
      <c r="A475" s="94"/>
      <c r="B475" s="94"/>
      <c r="C475" s="169"/>
    </row>
    <row r="476" spans="1:3" ht="18" customHeight="1">
      <c r="A476" s="94"/>
      <c r="B476" s="94"/>
      <c r="C476" s="169"/>
    </row>
    <row r="477" spans="1:3" ht="18" customHeight="1">
      <c r="A477" s="94"/>
      <c r="B477" s="94"/>
      <c r="C477" s="169"/>
    </row>
    <row r="478" spans="1:3" ht="18" customHeight="1">
      <c r="A478" s="94"/>
      <c r="B478" s="94"/>
      <c r="C478" s="169"/>
    </row>
    <row r="479" spans="1:3" ht="18" customHeight="1">
      <c r="A479" s="94"/>
      <c r="B479" s="94"/>
      <c r="C479" s="169"/>
    </row>
    <row r="480" spans="1:3" ht="18" customHeight="1">
      <c r="A480" s="94"/>
      <c r="B480" s="94"/>
      <c r="C480" s="169"/>
    </row>
    <row r="481" spans="1:3" ht="18" customHeight="1">
      <c r="A481" s="94"/>
      <c r="B481" s="94"/>
      <c r="C481" s="169"/>
    </row>
    <row r="482" spans="1:3" ht="18" customHeight="1">
      <c r="A482" s="94"/>
      <c r="B482" s="94"/>
      <c r="C482" s="169"/>
    </row>
    <row r="483" spans="1:3" ht="18" customHeight="1">
      <c r="A483" s="94"/>
      <c r="B483" s="94"/>
      <c r="C483" s="169"/>
    </row>
    <row r="484" spans="1:3" ht="18" customHeight="1">
      <c r="A484" s="94"/>
      <c r="B484" s="94"/>
      <c r="C484" s="169"/>
    </row>
    <row r="485" spans="1:3" ht="18" customHeight="1">
      <c r="A485" s="94"/>
      <c r="B485" s="94"/>
      <c r="C485" s="169"/>
    </row>
    <row r="486" spans="1:3" ht="18" customHeight="1">
      <c r="A486" s="94"/>
      <c r="B486" s="94"/>
      <c r="C486" s="169"/>
    </row>
    <row r="487" spans="1:3" ht="18" customHeight="1">
      <c r="A487" s="94"/>
      <c r="B487" s="94"/>
      <c r="C487" s="169"/>
    </row>
    <row r="488" spans="1:3" ht="18" customHeight="1">
      <c r="A488" s="94"/>
      <c r="B488" s="94"/>
      <c r="C488" s="169"/>
    </row>
    <row r="489" spans="1:3" ht="18" customHeight="1">
      <c r="A489" s="94"/>
      <c r="B489" s="94"/>
      <c r="C489" s="169"/>
    </row>
    <row r="490" spans="1:3" ht="18" customHeight="1">
      <c r="A490" s="94"/>
      <c r="B490" s="94"/>
      <c r="C490" s="169"/>
    </row>
    <row r="491" spans="1:3" ht="18" customHeight="1">
      <c r="A491" s="94"/>
      <c r="B491" s="94"/>
      <c r="C491" s="169"/>
    </row>
    <row r="492" spans="1:3" ht="18" customHeight="1">
      <c r="A492" s="94"/>
      <c r="B492" s="94"/>
      <c r="C492" s="169"/>
    </row>
    <row r="493" spans="1:3" ht="18" customHeight="1">
      <c r="A493" s="94"/>
      <c r="B493" s="94"/>
      <c r="C493" s="169"/>
    </row>
    <row r="494" spans="1:3" ht="18" customHeight="1">
      <c r="A494" s="94"/>
      <c r="B494" s="94"/>
      <c r="C494" s="169"/>
    </row>
    <row r="495" spans="1:3" ht="18" customHeight="1">
      <c r="A495" s="94"/>
      <c r="B495" s="94"/>
      <c r="C495" s="169"/>
    </row>
    <row r="496" spans="1:3" ht="18" customHeight="1">
      <c r="A496" s="94"/>
      <c r="B496" s="94"/>
      <c r="C496" s="169"/>
    </row>
    <row r="497" spans="1:3" ht="18" customHeight="1">
      <c r="A497" s="94"/>
      <c r="B497" s="94"/>
      <c r="C497" s="169"/>
    </row>
    <row r="498" spans="1:3" ht="18" customHeight="1">
      <c r="A498" s="94"/>
      <c r="B498" s="94"/>
      <c r="C498" s="169"/>
    </row>
    <row r="499" spans="1:3" ht="18" customHeight="1">
      <c r="A499" s="94"/>
      <c r="B499" s="94"/>
      <c r="C499" s="169"/>
    </row>
    <row r="500" spans="1:3" ht="18" customHeight="1">
      <c r="A500" s="94"/>
      <c r="B500" s="94"/>
      <c r="C500" s="169"/>
    </row>
    <row r="501" spans="1:3" ht="18" customHeight="1">
      <c r="A501" s="94"/>
      <c r="B501" s="94"/>
      <c r="C501" s="169"/>
    </row>
    <row r="502" spans="1:3" ht="18" customHeight="1">
      <c r="A502" s="94"/>
      <c r="B502" s="94"/>
      <c r="C502" s="169"/>
    </row>
    <row r="503" spans="1:3" ht="18" customHeight="1">
      <c r="A503" s="94"/>
      <c r="B503" s="94"/>
      <c r="C503" s="169"/>
    </row>
    <row r="504" spans="1:3" ht="18" customHeight="1">
      <c r="A504" s="94"/>
      <c r="B504" s="94"/>
      <c r="C504" s="169"/>
    </row>
    <row r="505" spans="1:3" ht="18" customHeight="1">
      <c r="A505" s="94"/>
      <c r="B505" s="94"/>
      <c r="C505" s="169"/>
    </row>
    <row r="506" spans="1:3" ht="18" customHeight="1">
      <c r="A506" s="94"/>
      <c r="B506" s="94"/>
      <c r="C506" s="169"/>
    </row>
    <row r="507" spans="1:3" ht="18" customHeight="1">
      <c r="A507" s="94"/>
      <c r="B507" s="94"/>
      <c r="C507" s="169"/>
    </row>
    <row r="508" spans="1:3" ht="18" customHeight="1">
      <c r="A508" s="94"/>
      <c r="B508" s="94"/>
      <c r="C508" s="169"/>
    </row>
    <row r="509" spans="1:3" ht="18" customHeight="1">
      <c r="A509" s="94"/>
      <c r="B509" s="94"/>
      <c r="C509" s="169"/>
    </row>
    <row r="510" spans="1:3" ht="18" customHeight="1">
      <c r="A510" s="94"/>
      <c r="B510" s="94"/>
      <c r="C510" s="169"/>
    </row>
    <row r="511" spans="1:3" ht="18" customHeight="1">
      <c r="A511" s="94"/>
      <c r="B511" s="94"/>
      <c r="C511" s="169"/>
    </row>
    <row r="512" spans="1:3" ht="18" customHeight="1">
      <c r="A512" s="94"/>
      <c r="B512" s="94"/>
      <c r="C512" s="169"/>
    </row>
    <row r="513" spans="1:3" ht="18" customHeight="1">
      <c r="A513" s="94"/>
      <c r="B513" s="94"/>
      <c r="C513" s="169"/>
    </row>
    <row r="514" spans="1:3" ht="18" customHeight="1">
      <c r="A514" s="94"/>
      <c r="B514" s="94"/>
      <c r="C514" s="169"/>
    </row>
    <row r="515" spans="1:3" ht="18" customHeight="1">
      <c r="A515" s="94"/>
      <c r="B515" s="94"/>
      <c r="C515" s="169"/>
    </row>
    <row r="516" spans="1:3" ht="18" customHeight="1">
      <c r="A516" s="94"/>
      <c r="B516" s="94"/>
      <c r="C516" s="169"/>
    </row>
    <row r="517" spans="1:3" ht="18" customHeight="1">
      <c r="A517" s="94"/>
      <c r="B517" s="94"/>
      <c r="C517" s="169"/>
    </row>
    <row r="518" spans="1:3" ht="18" customHeight="1">
      <c r="A518" s="94"/>
      <c r="B518" s="94"/>
      <c r="C518" s="169"/>
    </row>
    <row r="519" spans="1:3" ht="18" customHeight="1">
      <c r="A519" s="94"/>
      <c r="B519" s="94"/>
      <c r="C519" s="169"/>
    </row>
    <row r="520" spans="1:3" ht="18" customHeight="1">
      <c r="A520" s="94"/>
      <c r="B520" s="94"/>
      <c r="C520" s="169"/>
    </row>
    <row r="521" spans="1:3" ht="18" customHeight="1">
      <c r="A521" s="94"/>
      <c r="B521" s="94"/>
      <c r="C521" s="169"/>
    </row>
    <row r="522" spans="1:3" ht="18" customHeight="1">
      <c r="A522" s="94"/>
      <c r="B522" s="94"/>
      <c r="C522" s="169"/>
    </row>
    <row r="523" spans="1:3" ht="18" customHeight="1">
      <c r="A523" s="94"/>
      <c r="B523" s="94"/>
      <c r="C523" s="169"/>
    </row>
    <row r="524" spans="1:3" ht="18" customHeight="1">
      <c r="A524" s="94"/>
      <c r="B524" s="94"/>
      <c r="C524" s="169"/>
    </row>
    <row r="525" spans="1:3" ht="18" customHeight="1">
      <c r="A525" s="94"/>
      <c r="B525" s="94"/>
      <c r="C525" s="169"/>
    </row>
    <row r="526" spans="1:3" ht="18" customHeight="1">
      <c r="A526" s="94"/>
      <c r="B526" s="94"/>
      <c r="C526" s="169"/>
    </row>
    <row r="527" spans="1:3" ht="18" customHeight="1">
      <c r="A527" s="94"/>
      <c r="B527" s="94"/>
      <c r="C527" s="169"/>
    </row>
    <row r="528" spans="1:3" ht="18" customHeight="1">
      <c r="A528" s="94"/>
      <c r="B528" s="94"/>
      <c r="C528" s="169"/>
    </row>
    <row r="529" spans="1:3" ht="18" customHeight="1">
      <c r="A529" s="94"/>
      <c r="B529" s="94"/>
      <c r="C529" s="169"/>
    </row>
    <row r="530" spans="1:3" ht="18" customHeight="1">
      <c r="A530" s="94"/>
      <c r="B530" s="94"/>
      <c r="C530" s="169"/>
    </row>
    <row r="531" spans="1:3" ht="18" customHeight="1">
      <c r="A531" s="94"/>
      <c r="B531" s="94"/>
      <c r="C531" s="169"/>
    </row>
    <row r="532" spans="1:3" ht="18" customHeight="1">
      <c r="A532" s="94"/>
      <c r="B532" s="94"/>
      <c r="C532" s="169"/>
    </row>
    <row r="533" spans="1:3" ht="18" customHeight="1">
      <c r="A533" s="94"/>
      <c r="B533" s="94"/>
      <c r="C533" s="169"/>
    </row>
    <row r="534" spans="1:3" ht="18" customHeight="1">
      <c r="A534" s="94"/>
      <c r="B534" s="94"/>
      <c r="C534" s="169"/>
    </row>
    <row r="535" spans="1:3" ht="18" customHeight="1">
      <c r="A535" s="94"/>
      <c r="B535" s="94"/>
      <c r="C535" s="169"/>
    </row>
    <row r="536" spans="1:3" ht="18" customHeight="1">
      <c r="A536" s="94"/>
      <c r="B536" s="94"/>
      <c r="C536" s="169"/>
    </row>
    <row r="537" spans="1:3" ht="18" customHeight="1">
      <c r="A537" s="94"/>
      <c r="B537" s="94"/>
      <c r="C537" s="169"/>
    </row>
    <row r="538" spans="1:3" ht="18" customHeight="1">
      <c r="A538" s="94"/>
      <c r="B538" s="94"/>
      <c r="C538" s="169"/>
    </row>
    <row r="539" spans="1:3" ht="18" customHeight="1">
      <c r="A539" s="94"/>
      <c r="B539" s="94"/>
      <c r="C539" s="169"/>
    </row>
    <row r="540" spans="1:3" ht="18" customHeight="1">
      <c r="A540" s="94"/>
      <c r="B540" s="94"/>
      <c r="C540" s="169"/>
    </row>
    <row r="541" spans="1:3" ht="18" customHeight="1">
      <c r="A541" s="94"/>
      <c r="B541" s="94"/>
      <c r="C541" s="169"/>
    </row>
    <row r="542" spans="1:3" ht="18" customHeight="1">
      <c r="A542" s="94"/>
      <c r="B542" s="94"/>
      <c r="C542" s="169"/>
    </row>
    <row r="543" spans="1:3" ht="18" customHeight="1">
      <c r="A543" s="94"/>
      <c r="B543" s="94"/>
      <c r="C543" s="169"/>
    </row>
    <row r="544" spans="1:3" ht="18" customHeight="1">
      <c r="A544" s="94"/>
      <c r="B544" s="94"/>
      <c r="C544" s="169"/>
    </row>
    <row r="545" spans="1:3" ht="18" customHeight="1">
      <c r="A545" s="94"/>
      <c r="B545" s="94"/>
      <c r="C545" s="169"/>
    </row>
    <row r="546" spans="1:3" ht="18" customHeight="1">
      <c r="A546" s="94"/>
      <c r="B546" s="94"/>
      <c r="C546" s="169"/>
    </row>
    <row r="547" spans="1:3" ht="18" customHeight="1">
      <c r="A547" s="94"/>
      <c r="B547" s="94"/>
      <c r="C547" s="169"/>
    </row>
    <row r="548" spans="1:3" ht="18" customHeight="1">
      <c r="A548" s="94"/>
      <c r="B548" s="94"/>
      <c r="C548" s="169"/>
    </row>
    <row r="549" spans="1:3" ht="18" customHeight="1">
      <c r="A549" s="94"/>
      <c r="B549" s="94"/>
      <c r="C549" s="169"/>
    </row>
    <row r="550" spans="1:3" ht="18" customHeight="1">
      <c r="A550" s="94"/>
      <c r="B550" s="94"/>
      <c r="C550" s="169"/>
    </row>
    <row r="551" spans="1:3" ht="18" customHeight="1">
      <c r="A551" s="94"/>
      <c r="B551" s="94"/>
      <c r="C551" s="169"/>
    </row>
    <row r="552" spans="1:3" ht="18" customHeight="1">
      <c r="A552" s="94"/>
      <c r="B552" s="94"/>
      <c r="C552" s="169"/>
    </row>
    <row r="553" spans="1:3" ht="18" customHeight="1">
      <c r="A553" s="94"/>
      <c r="B553" s="94"/>
      <c r="C553" s="169"/>
    </row>
    <row r="554" spans="1:3" ht="18" customHeight="1">
      <c r="A554" s="94"/>
      <c r="B554" s="94"/>
      <c r="C554" s="169"/>
    </row>
    <row r="555" spans="1:3" ht="18" customHeight="1">
      <c r="A555" s="94"/>
      <c r="B555" s="94"/>
      <c r="C555" s="169"/>
    </row>
    <row r="556" spans="1:3" ht="18" customHeight="1">
      <c r="A556" s="94"/>
      <c r="B556" s="94"/>
      <c r="C556" s="169"/>
    </row>
    <row r="557" spans="1:3" ht="18" customHeight="1">
      <c r="A557" s="94"/>
      <c r="B557" s="94"/>
      <c r="C557" s="169"/>
    </row>
    <row r="558" spans="1:3" ht="18" customHeight="1">
      <c r="A558" s="94"/>
      <c r="B558" s="94"/>
      <c r="C558" s="169"/>
    </row>
    <row r="559" spans="1:3" ht="18" customHeight="1">
      <c r="A559" s="94"/>
      <c r="B559" s="94"/>
      <c r="C559" s="169"/>
    </row>
    <row r="560" spans="1:3" ht="18" customHeight="1">
      <c r="A560" s="94"/>
      <c r="B560" s="94"/>
      <c r="C560" s="169"/>
    </row>
    <row r="561" spans="1:3" ht="18" customHeight="1">
      <c r="A561" s="94"/>
      <c r="B561" s="94"/>
      <c r="C561" s="169"/>
    </row>
    <row r="562" spans="1:3" ht="18" customHeight="1">
      <c r="A562" s="94"/>
      <c r="B562" s="94"/>
      <c r="C562" s="169"/>
    </row>
    <row r="563" spans="1:3" ht="18" customHeight="1">
      <c r="A563" s="94"/>
      <c r="B563" s="94"/>
      <c r="C563" s="169"/>
    </row>
    <row r="564" spans="1:3" ht="18" customHeight="1">
      <c r="A564" s="94"/>
      <c r="B564" s="94"/>
      <c r="C564" s="169"/>
    </row>
    <row r="565" spans="1:3" ht="18" customHeight="1">
      <c r="A565" s="94"/>
      <c r="B565" s="94"/>
      <c r="C565" s="169"/>
    </row>
    <row r="566" spans="1:3" ht="18" customHeight="1">
      <c r="A566" s="94"/>
      <c r="B566" s="94"/>
      <c r="C566" s="169"/>
    </row>
    <row r="567" spans="1:3" ht="18" customHeight="1">
      <c r="A567" s="94"/>
      <c r="B567" s="94"/>
      <c r="C567" s="169"/>
    </row>
    <row r="568" spans="1:3" ht="18" customHeight="1">
      <c r="A568" s="94"/>
      <c r="B568" s="94"/>
      <c r="C568" s="169"/>
    </row>
    <row r="569" spans="1:3" ht="18" customHeight="1">
      <c r="A569" s="94"/>
      <c r="B569" s="94"/>
      <c r="C569" s="169"/>
    </row>
    <row r="570" spans="1:3" ht="18" customHeight="1">
      <c r="A570" s="94"/>
      <c r="B570" s="94"/>
      <c r="C570" s="169"/>
    </row>
    <row r="571" spans="1:3" ht="18" customHeight="1">
      <c r="A571" s="94"/>
      <c r="B571" s="94"/>
      <c r="C571" s="169"/>
    </row>
    <row r="572" spans="1:3" ht="18" customHeight="1">
      <c r="A572" s="94"/>
      <c r="B572" s="94"/>
      <c r="C572" s="169"/>
    </row>
    <row r="573" spans="1:3" ht="18" customHeight="1">
      <c r="A573" s="94"/>
      <c r="B573" s="94"/>
      <c r="C573" s="169"/>
    </row>
    <row r="574" spans="1:3" ht="18" customHeight="1">
      <c r="A574" s="94"/>
      <c r="B574" s="94"/>
      <c r="C574" s="169"/>
    </row>
    <row r="575" spans="1:3" ht="18" customHeight="1">
      <c r="A575" s="94"/>
      <c r="B575" s="94"/>
      <c r="C575" s="169"/>
    </row>
    <row r="576" spans="1:3" ht="18" customHeight="1">
      <c r="A576" s="94"/>
      <c r="B576" s="94"/>
      <c r="C576" s="169"/>
    </row>
    <row r="577" spans="1:3" ht="18" customHeight="1">
      <c r="A577" s="94"/>
      <c r="B577" s="94"/>
      <c r="C577" s="169"/>
    </row>
    <row r="578" spans="1:3" ht="18" customHeight="1">
      <c r="A578" s="94"/>
      <c r="B578" s="94"/>
      <c r="C578" s="169"/>
    </row>
    <row r="579" spans="1:3" ht="18" customHeight="1">
      <c r="A579" s="94"/>
      <c r="B579" s="94"/>
      <c r="C579" s="169"/>
    </row>
    <row r="580" spans="1:3" ht="18" customHeight="1">
      <c r="A580" s="94"/>
      <c r="B580" s="94"/>
      <c r="C580" s="169"/>
    </row>
    <row r="581" spans="1:3" ht="18" customHeight="1">
      <c r="A581" s="94"/>
      <c r="B581" s="94"/>
      <c r="C581" s="169"/>
    </row>
    <row r="582" spans="1:3" ht="18" customHeight="1">
      <c r="A582" s="94"/>
      <c r="B582" s="94"/>
      <c r="C582" s="169"/>
    </row>
    <row r="583" spans="1:3" ht="18" customHeight="1">
      <c r="A583" s="94"/>
      <c r="B583" s="94"/>
      <c r="C583" s="169"/>
    </row>
    <row r="584" spans="1:3" ht="18" customHeight="1">
      <c r="A584" s="94"/>
      <c r="B584" s="94"/>
      <c r="C584" s="169"/>
    </row>
    <row r="585" spans="1:3" ht="18" customHeight="1">
      <c r="A585" s="94"/>
      <c r="B585" s="94"/>
      <c r="C585" s="169"/>
    </row>
    <row r="586" spans="1:3" ht="18" customHeight="1">
      <c r="A586" s="94"/>
      <c r="B586" s="94"/>
      <c r="C586" s="169"/>
    </row>
    <row r="587" spans="1:3" ht="18" customHeight="1">
      <c r="A587" s="94"/>
      <c r="B587" s="94"/>
      <c r="C587" s="169"/>
    </row>
    <row r="588" spans="1:3" ht="18" customHeight="1">
      <c r="A588" s="94"/>
      <c r="B588" s="94"/>
      <c r="C588" s="169"/>
    </row>
    <row r="589" spans="1:3" ht="18" customHeight="1">
      <c r="A589" s="94"/>
      <c r="B589" s="94"/>
      <c r="C589" s="169"/>
    </row>
    <row r="590" spans="1:3" ht="18" customHeight="1">
      <c r="A590" s="94"/>
      <c r="B590" s="94"/>
      <c r="C590" s="169"/>
    </row>
    <row r="591" spans="1:3" ht="18" customHeight="1">
      <c r="A591" s="94"/>
      <c r="B591" s="94"/>
      <c r="C591" s="169"/>
    </row>
    <row r="592" spans="1:3" ht="18" customHeight="1">
      <c r="A592" s="94"/>
      <c r="B592" s="94"/>
      <c r="C592" s="169"/>
    </row>
    <row r="593" spans="1:3" ht="18" customHeight="1">
      <c r="A593" s="94"/>
      <c r="B593" s="94"/>
      <c r="C593" s="169"/>
    </row>
    <row r="594" spans="1:3" ht="18" customHeight="1">
      <c r="A594" s="94"/>
      <c r="B594" s="94"/>
      <c r="C594" s="169"/>
    </row>
    <row r="595" spans="1:3" ht="18" customHeight="1">
      <c r="A595" s="94"/>
      <c r="B595" s="94"/>
      <c r="C595" s="169"/>
    </row>
    <row r="596" spans="1:3" ht="18" customHeight="1">
      <c r="A596" s="94"/>
      <c r="B596" s="94"/>
      <c r="C596" s="169"/>
    </row>
    <row r="597" spans="1:3" ht="18" customHeight="1">
      <c r="A597" s="94"/>
      <c r="B597" s="94"/>
      <c r="C597" s="169"/>
    </row>
    <row r="598" spans="1:3" ht="18" customHeight="1">
      <c r="A598" s="94"/>
      <c r="B598" s="94"/>
      <c r="C598" s="169"/>
    </row>
    <row r="599" spans="1:3" ht="18" customHeight="1">
      <c r="A599" s="94"/>
      <c r="B599" s="94"/>
      <c r="C599" s="169"/>
    </row>
    <row r="600" spans="1:3" ht="18" customHeight="1">
      <c r="A600" s="94"/>
      <c r="B600" s="94"/>
      <c r="C600" s="169"/>
    </row>
    <row r="601" spans="1:3" ht="18" customHeight="1">
      <c r="A601" s="94"/>
      <c r="B601" s="94"/>
      <c r="C601" s="169"/>
    </row>
    <row r="602" spans="1:3" ht="18" customHeight="1">
      <c r="A602" s="94"/>
      <c r="B602" s="94"/>
      <c r="C602" s="169"/>
    </row>
    <row r="603" spans="1:3" ht="18" customHeight="1">
      <c r="A603" s="94"/>
      <c r="B603" s="94"/>
      <c r="C603" s="169"/>
    </row>
    <row r="604" spans="1:3" ht="18" customHeight="1">
      <c r="A604" s="94"/>
      <c r="B604" s="94"/>
      <c r="C604" s="169"/>
    </row>
    <row r="605" spans="1:3" ht="18" customHeight="1">
      <c r="A605" s="94"/>
      <c r="B605" s="94"/>
      <c r="C605" s="169"/>
    </row>
    <row r="606" spans="1:3" ht="18" customHeight="1">
      <c r="A606" s="94"/>
      <c r="B606" s="94"/>
      <c r="C606" s="169"/>
    </row>
    <row r="607" spans="1:3" ht="18" customHeight="1">
      <c r="A607" s="94"/>
      <c r="B607" s="94"/>
      <c r="C607" s="169"/>
    </row>
    <row r="608" spans="1:3" ht="18" customHeight="1">
      <c r="A608" s="94"/>
      <c r="B608" s="94"/>
      <c r="C608" s="169"/>
    </row>
    <row r="609" spans="1:3" ht="18" customHeight="1">
      <c r="A609" s="94"/>
      <c r="B609" s="94"/>
      <c r="C609" s="169"/>
    </row>
    <row r="610" spans="1:3" ht="18" customHeight="1">
      <c r="A610" s="94"/>
      <c r="B610" s="94"/>
      <c r="C610" s="169"/>
    </row>
    <row r="611" spans="1:3" ht="18" customHeight="1">
      <c r="A611" s="94"/>
      <c r="B611" s="94"/>
      <c r="C611" s="169"/>
    </row>
    <row r="612" spans="1:3" ht="18" customHeight="1">
      <c r="A612" s="94"/>
      <c r="B612" s="94"/>
      <c r="C612" s="169"/>
    </row>
    <row r="613" spans="1:3" ht="18" customHeight="1">
      <c r="A613" s="94"/>
      <c r="B613" s="94"/>
      <c r="C613" s="169"/>
    </row>
    <row r="614" spans="1:3" ht="18" customHeight="1">
      <c r="A614" s="94"/>
      <c r="B614" s="94"/>
      <c r="C614" s="169"/>
    </row>
    <row r="615" spans="1:3" ht="18" customHeight="1">
      <c r="A615" s="94"/>
      <c r="B615" s="94"/>
      <c r="C615" s="169"/>
    </row>
    <row r="616" spans="1:3" ht="18" customHeight="1">
      <c r="A616" s="94"/>
      <c r="B616" s="94"/>
      <c r="C616" s="169"/>
    </row>
    <row r="617" spans="1:3" ht="18" customHeight="1">
      <c r="A617" s="94"/>
      <c r="B617" s="94"/>
      <c r="C617" s="169"/>
    </row>
    <row r="618" spans="1:3" ht="18" customHeight="1">
      <c r="A618" s="94"/>
      <c r="B618" s="94"/>
      <c r="C618" s="169"/>
    </row>
    <row r="619" spans="1:3" ht="18" customHeight="1">
      <c r="A619" s="94"/>
      <c r="B619" s="94"/>
      <c r="C619" s="169"/>
    </row>
    <row r="620" spans="1:3" ht="18" customHeight="1">
      <c r="A620" s="94"/>
      <c r="B620" s="94"/>
      <c r="C620" s="169"/>
    </row>
    <row r="621" spans="1:3" ht="18" customHeight="1">
      <c r="A621" s="94"/>
      <c r="B621" s="94"/>
      <c r="C621" s="169"/>
    </row>
    <row r="622" spans="1:3" ht="18" customHeight="1">
      <c r="A622" s="94"/>
      <c r="B622" s="94"/>
      <c r="C622" s="169"/>
    </row>
    <row r="623" spans="1:3" ht="18" customHeight="1">
      <c r="A623" s="94"/>
      <c r="B623" s="94"/>
      <c r="C623" s="169"/>
    </row>
    <row r="624" spans="1:3" ht="18" customHeight="1">
      <c r="A624" s="94"/>
      <c r="B624" s="94"/>
      <c r="C624" s="169"/>
    </row>
    <row r="625" spans="1:3" ht="18" customHeight="1">
      <c r="A625" s="94"/>
      <c r="B625" s="94"/>
      <c r="C625" s="169"/>
    </row>
    <row r="626" spans="1:3" ht="18" customHeight="1">
      <c r="A626" s="94"/>
      <c r="B626" s="94"/>
      <c r="C626" s="169"/>
    </row>
    <row r="627" spans="1:3" ht="18" customHeight="1">
      <c r="A627" s="94"/>
      <c r="B627" s="94"/>
      <c r="C627" s="169"/>
    </row>
    <row r="628" spans="1:3" ht="18" customHeight="1">
      <c r="A628" s="94"/>
      <c r="B628" s="94"/>
      <c r="C628" s="169"/>
    </row>
    <row r="629" spans="1:3" ht="18" customHeight="1">
      <c r="A629" s="94"/>
      <c r="B629" s="94"/>
      <c r="C629" s="169"/>
    </row>
    <row r="630" spans="1:3" ht="18" customHeight="1">
      <c r="A630" s="94"/>
      <c r="B630" s="94"/>
      <c r="C630" s="169"/>
    </row>
    <row r="631" spans="1:3" ht="18" customHeight="1">
      <c r="A631" s="94"/>
      <c r="B631" s="94"/>
      <c r="C631" s="169"/>
    </row>
    <row r="632" spans="1:3" ht="18" customHeight="1">
      <c r="A632" s="94"/>
      <c r="B632" s="94"/>
      <c r="C632" s="169"/>
    </row>
    <row r="633" spans="1:3" ht="18" customHeight="1">
      <c r="A633" s="94"/>
      <c r="B633" s="94"/>
      <c r="C633" s="169"/>
    </row>
    <row r="634" spans="1:3" ht="18" customHeight="1">
      <c r="A634" s="94"/>
      <c r="B634" s="94"/>
      <c r="C634" s="169"/>
    </row>
    <row r="635" spans="1:3" ht="18" customHeight="1">
      <c r="A635" s="94"/>
      <c r="B635" s="94"/>
      <c r="C635" s="169"/>
    </row>
    <row r="636" spans="1:3" ht="18" customHeight="1">
      <c r="A636" s="94"/>
      <c r="B636" s="94"/>
      <c r="C636" s="169"/>
    </row>
    <row r="637" spans="1:3" ht="18" customHeight="1">
      <c r="A637" s="94"/>
      <c r="B637" s="94"/>
      <c r="C637" s="169"/>
    </row>
    <row r="638" spans="1:3" ht="18" customHeight="1">
      <c r="A638" s="94"/>
      <c r="B638" s="94"/>
      <c r="C638" s="169"/>
    </row>
    <row r="639" spans="1:3" ht="18" customHeight="1">
      <c r="A639" s="94"/>
      <c r="B639" s="94"/>
      <c r="C639" s="169"/>
    </row>
    <row r="640" spans="1:3" ht="18" customHeight="1">
      <c r="A640" s="94"/>
      <c r="B640" s="94"/>
      <c r="C640" s="169"/>
    </row>
    <row r="641" spans="1:3" ht="18" customHeight="1">
      <c r="A641" s="94"/>
      <c r="B641" s="94"/>
      <c r="C641" s="169"/>
    </row>
    <row r="642" spans="1:3" ht="18" customHeight="1">
      <c r="A642" s="94"/>
      <c r="B642" s="94"/>
      <c r="C642" s="169"/>
    </row>
    <row r="643" spans="1:3" ht="18" customHeight="1">
      <c r="A643" s="94"/>
      <c r="B643" s="94"/>
      <c r="C643" s="169"/>
    </row>
    <row r="644" spans="1:3" ht="18" customHeight="1">
      <c r="A644" s="94"/>
      <c r="B644" s="94"/>
      <c r="C644" s="169"/>
    </row>
    <row r="645" spans="1:3" ht="18" customHeight="1">
      <c r="A645" s="94"/>
      <c r="B645" s="94"/>
      <c r="C645" s="169"/>
    </row>
    <row r="646" spans="1:3" ht="18" customHeight="1">
      <c r="A646" s="94"/>
      <c r="B646" s="94"/>
      <c r="C646" s="169"/>
    </row>
    <row r="647" spans="1:3" ht="18" customHeight="1">
      <c r="A647" s="94"/>
      <c r="B647" s="94"/>
      <c r="C647" s="169"/>
    </row>
    <row r="648" spans="1:3" ht="18" customHeight="1">
      <c r="A648" s="94"/>
      <c r="B648" s="94"/>
      <c r="C648" s="169"/>
    </row>
    <row r="649" spans="1:3" ht="18" customHeight="1">
      <c r="A649" s="94"/>
      <c r="B649" s="94"/>
      <c r="C649" s="169"/>
    </row>
    <row r="650" spans="1:3" ht="18" customHeight="1">
      <c r="A650" s="94"/>
      <c r="B650" s="94"/>
      <c r="C650" s="169"/>
    </row>
    <row r="651" spans="1:3" ht="18" customHeight="1">
      <c r="A651" s="94"/>
      <c r="B651" s="94"/>
      <c r="C651" s="169"/>
    </row>
    <row r="652" spans="1:3" ht="18" customHeight="1">
      <c r="A652" s="94"/>
      <c r="B652" s="94"/>
      <c r="C652" s="169"/>
    </row>
    <row r="653" spans="1:3" ht="18" customHeight="1">
      <c r="A653" s="94"/>
      <c r="B653" s="94"/>
      <c r="C653" s="169"/>
    </row>
    <row r="654" spans="1:3" ht="18" customHeight="1">
      <c r="A654" s="94"/>
      <c r="B654" s="94"/>
      <c r="C654" s="169"/>
    </row>
    <row r="655" spans="1:3" ht="18" customHeight="1">
      <c r="A655" s="94"/>
      <c r="B655" s="94"/>
      <c r="C655" s="169"/>
    </row>
    <row r="656" spans="1:3" ht="18" customHeight="1">
      <c r="A656" s="94"/>
      <c r="B656" s="94"/>
      <c r="C656" s="169"/>
    </row>
    <row r="657" spans="1:3" ht="18" customHeight="1">
      <c r="A657" s="94"/>
      <c r="B657" s="94"/>
      <c r="C657" s="169"/>
    </row>
    <row r="658" spans="1:3" ht="18" customHeight="1">
      <c r="A658" s="94"/>
      <c r="B658" s="94"/>
      <c r="C658" s="169"/>
    </row>
    <row r="659" spans="1:3" ht="18" customHeight="1">
      <c r="A659" s="94"/>
      <c r="B659" s="94"/>
      <c r="C659" s="169"/>
    </row>
    <row r="660" spans="1:3" ht="18" customHeight="1">
      <c r="A660" s="94"/>
      <c r="B660" s="94"/>
      <c r="C660" s="169"/>
    </row>
    <row r="661" spans="1:3" ht="18" customHeight="1">
      <c r="A661" s="94"/>
      <c r="B661" s="94"/>
      <c r="C661" s="169"/>
    </row>
    <row r="662" spans="1:3" ht="18" customHeight="1">
      <c r="A662" s="94"/>
      <c r="B662" s="94"/>
      <c r="C662" s="169"/>
    </row>
    <row r="663" spans="1:3" ht="18" customHeight="1">
      <c r="A663" s="94"/>
      <c r="B663" s="94"/>
      <c r="C663" s="169"/>
    </row>
    <row r="664" spans="1:3" ht="18" customHeight="1">
      <c r="A664" s="94"/>
      <c r="B664" s="94"/>
      <c r="C664" s="169"/>
    </row>
    <row r="665" spans="1:3" ht="18" customHeight="1">
      <c r="A665" s="94"/>
      <c r="B665" s="94"/>
      <c r="C665" s="169"/>
    </row>
    <row r="666" spans="1:3" ht="18" customHeight="1">
      <c r="A666" s="94"/>
      <c r="B666" s="94"/>
      <c r="C666" s="169"/>
    </row>
    <row r="667" spans="1:3" ht="18" customHeight="1">
      <c r="A667" s="94"/>
      <c r="B667" s="94"/>
      <c r="C667" s="169"/>
    </row>
    <row r="668" spans="1:3" ht="18" customHeight="1">
      <c r="A668" s="94"/>
      <c r="B668" s="94"/>
      <c r="C668" s="169"/>
    </row>
    <row r="669" spans="1:3" ht="18" customHeight="1">
      <c r="A669" s="94"/>
      <c r="B669" s="94"/>
      <c r="C669" s="169"/>
    </row>
    <row r="670" spans="1:3" ht="18" customHeight="1">
      <c r="A670" s="94"/>
      <c r="B670" s="94"/>
      <c r="C670" s="169"/>
    </row>
    <row r="671" spans="1:3" ht="18" customHeight="1">
      <c r="A671" s="94"/>
      <c r="B671" s="94"/>
      <c r="C671" s="169"/>
    </row>
    <row r="672" spans="1:3" ht="18" customHeight="1">
      <c r="A672" s="94"/>
      <c r="B672" s="94"/>
      <c r="C672" s="169"/>
    </row>
    <row r="673" spans="1:3" ht="18" customHeight="1">
      <c r="A673" s="94"/>
      <c r="B673" s="94"/>
      <c r="C673" s="169"/>
    </row>
    <row r="674" spans="1:3" ht="18" customHeight="1">
      <c r="A674" s="94"/>
      <c r="B674" s="94"/>
      <c r="C674" s="169"/>
    </row>
    <row r="675" spans="1:3" ht="18" customHeight="1">
      <c r="A675" s="94"/>
      <c r="B675" s="94"/>
      <c r="C675" s="169"/>
    </row>
    <row r="676" spans="1:3" ht="18" customHeight="1">
      <c r="A676" s="94"/>
      <c r="B676" s="94"/>
      <c r="C676" s="169"/>
    </row>
    <row r="677" spans="1:3" ht="18" customHeight="1">
      <c r="A677" s="94"/>
      <c r="B677" s="94"/>
      <c r="C677" s="169"/>
    </row>
    <row r="678" spans="1:3" ht="18" customHeight="1">
      <c r="A678" s="94"/>
      <c r="B678" s="94"/>
      <c r="C678" s="169"/>
    </row>
    <row r="679" spans="1:3" ht="18" customHeight="1">
      <c r="A679" s="94"/>
      <c r="B679" s="94"/>
      <c r="C679" s="169"/>
    </row>
    <row r="680" spans="1:3" ht="18" customHeight="1">
      <c r="A680" s="94"/>
      <c r="B680" s="94"/>
      <c r="C680" s="169"/>
    </row>
    <row r="681" spans="1:3" ht="18" customHeight="1">
      <c r="A681" s="94"/>
      <c r="B681" s="94"/>
      <c r="C681" s="169"/>
    </row>
    <row r="682" spans="1:3" ht="18" customHeight="1">
      <c r="A682" s="94"/>
      <c r="B682" s="94"/>
      <c r="C682" s="169"/>
    </row>
    <row r="683" spans="1:3" ht="18" customHeight="1">
      <c r="A683" s="94"/>
      <c r="B683" s="94"/>
      <c r="C683" s="169"/>
    </row>
    <row r="684" spans="1:3" ht="18" customHeight="1">
      <c r="A684" s="94"/>
      <c r="B684" s="94"/>
      <c r="C684" s="169"/>
    </row>
    <row r="685" spans="1:3" ht="18" customHeight="1">
      <c r="A685" s="94"/>
      <c r="B685" s="94"/>
      <c r="C685" s="169"/>
    </row>
    <row r="686" spans="1:3" ht="18" customHeight="1">
      <c r="A686" s="94"/>
      <c r="B686" s="94"/>
      <c r="C686" s="169"/>
    </row>
    <row r="687" spans="1:3" ht="18" customHeight="1">
      <c r="A687" s="94"/>
      <c r="B687" s="94"/>
      <c r="C687" s="169"/>
    </row>
    <row r="688" spans="1:3" ht="18" customHeight="1">
      <c r="A688" s="94"/>
      <c r="B688" s="94"/>
      <c r="C688" s="169"/>
    </row>
    <row r="689" spans="1:3" ht="18" customHeight="1">
      <c r="A689" s="94"/>
      <c r="B689" s="94"/>
      <c r="C689" s="169"/>
    </row>
    <row r="690" spans="1:3" ht="18" customHeight="1">
      <c r="A690" s="94"/>
      <c r="B690" s="94"/>
      <c r="C690" s="169"/>
    </row>
    <row r="691" spans="1:3" ht="18" customHeight="1">
      <c r="A691" s="94"/>
      <c r="B691" s="94"/>
      <c r="C691" s="169"/>
    </row>
    <row r="692" spans="1:3" ht="18" customHeight="1">
      <c r="A692" s="94"/>
      <c r="B692" s="94"/>
      <c r="C692" s="169"/>
    </row>
    <row r="693" spans="1:3" ht="18" customHeight="1">
      <c r="A693" s="94"/>
      <c r="B693" s="94"/>
      <c r="C693" s="169"/>
    </row>
    <row r="694" spans="1:3" ht="18" customHeight="1">
      <c r="A694" s="94"/>
      <c r="B694" s="94"/>
      <c r="C694" s="169"/>
    </row>
    <row r="695" spans="1:3" ht="18" customHeight="1">
      <c r="A695" s="94"/>
      <c r="B695" s="94"/>
      <c r="C695" s="169"/>
    </row>
    <row r="696" spans="1:3" ht="18" customHeight="1">
      <c r="A696" s="94"/>
      <c r="B696" s="94"/>
      <c r="C696" s="169"/>
    </row>
    <row r="697" spans="1:3" ht="18" customHeight="1">
      <c r="A697" s="94"/>
      <c r="B697" s="94"/>
      <c r="C697" s="169"/>
    </row>
    <row r="698" spans="1:3" ht="18" customHeight="1">
      <c r="A698" s="94"/>
      <c r="B698" s="94"/>
      <c r="C698" s="169"/>
    </row>
    <row r="699" spans="1:3" ht="18" customHeight="1">
      <c r="A699" s="94"/>
      <c r="B699" s="94"/>
      <c r="C699" s="169"/>
    </row>
    <row r="700" spans="1:3" ht="18" customHeight="1">
      <c r="A700" s="94"/>
      <c r="B700" s="94"/>
      <c r="C700" s="169"/>
    </row>
    <row r="701" spans="1:3" ht="18" customHeight="1">
      <c r="A701" s="94"/>
      <c r="B701" s="94"/>
      <c r="C701" s="169"/>
    </row>
    <row r="702" spans="1:3" ht="18" customHeight="1">
      <c r="A702" s="94"/>
      <c r="B702" s="94"/>
      <c r="C702" s="169"/>
    </row>
    <row r="703" spans="1:3" ht="18" customHeight="1">
      <c r="A703" s="94"/>
      <c r="B703" s="94"/>
      <c r="C703" s="169"/>
    </row>
    <row r="704" spans="1:3" ht="18" customHeight="1">
      <c r="A704" s="94"/>
      <c r="B704" s="94"/>
      <c r="C704" s="169"/>
    </row>
    <row r="705" spans="1:3" ht="18" customHeight="1">
      <c r="A705" s="94"/>
      <c r="B705" s="94"/>
      <c r="C705" s="169"/>
    </row>
    <row r="706" spans="1:3" ht="18" customHeight="1">
      <c r="A706" s="94"/>
      <c r="B706" s="94"/>
      <c r="C706" s="169"/>
    </row>
    <row r="707" spans="1:3" ht="18" customHeight="1">
      <c r="A707" s="94"/>
      <c r="B707" s="94"/>
      <c r="C707" s="169"/>
    </row>
    <row r="708" spans="1:3" ht="18" customHeight="1">
      <c r="A708" s="94"/>
      <c r="B708" s="94"/>
      <c r="C708" s="169"/>
    </row>
    <row r="709" spans="1:3" ht="18" customHeight="1">
      <c r="A709" s="94"/>
      <c r="B709" s="94"/>
      <c r="C709" s="169"/>
    </row>
    <row r="710" spans="1:3" ht="18" customHeight="1">
      <c r="A710" s="94"/>
      <c r="B710" s="94"/>
      <c r="C710" s="169"/>
    </row>
    <row r="711" spans="1:3" ht="18" customHeight="1">
      <c r="A711" s="94"/>
      <c r="B711" s="94"/>
      <c r="C711" s="169"/>
    </row>
    <row r="712" spans="1:3" ht="18" customHeight="1">
      <c r="A712" s="94"/>
      <c r="B712" s="94"/>
      <c r="C712" s="169"/>
    </row>
    <row r="713" spans="1:3" ht="18" customHeight="1">
      <c r="A713" s="94"/>
      <c r="B713" s="94"/>
      <c r="C713" s="169"/>
    </row>
    <row r="714" spans="1:3" ht="18" customHeight="1">
      <c r="A714" s="94"/>
      <c r="B714" s="94"/>
      <c r="C714" s="169"/>
    </row>
    <row r="715" spans="1:3" ht="18" customHeight="1">
      <c r="A715" s="94"/>
      <c r="B715" s="94"/>
      <c r="C715" s="169"/>
    </row>
    <row r="716" spans="1:3" ht="18" customHeight="1">
      <c r="A716" s="94"/>
      <c r="B716" s="94"/>
      <c r="C716" s="169"/>
    </row>
    <row r="717" spans="1:3" ht="18" customHeight="1">
      <c r="A717" s="94"/>
      <c r="B717" s="94"/>
      <c r="C717" s="169"/>
    </row>
    <row r="718" spans="1:3" ht="18" customHeight="1">
      <c r="A718" s="94"/>
      <c r="B718" s="94"/>
      <c r="C718" s="169"/>
    </row>
    <row r="719" spans="1:3" ht="18" customHeight="1">
      <c r="A719" s="94"/>
      <c r="B719" s="94"/>
      <c r="C719" s="169"/>
    </row>
    <row r="720" spans="1:3" ht="18" customHeight="1">
      <c r="A720" s="94"/>
      <c r="B720" s="94"/>
      <c r="C720" s="169"/>
    </row>
    <row r="721" spans="1:3" ht="18" customHeight="1">
      <c r="A721" s="94"/>
      <c r="B721" s="94"/>
      <c r="C721" s="169"/>
    </row>
    <row r="722" spans="1:3" ht="18" customHeight="1">
      <c r="A722" s="94"/>
      <c r="B722" s="94"/>
      <c r="C722" s="169"/>
    </row>
    <row r="723" spans="1:3" ht="18" customHeight="1">
      <c r="A723" s="94"/>
      <c r="B723" s="94"/>
      <c r="C723" s="169"/>
    </row>
    <row r="724" spans="1:3" ht="18" customHeight="1">
      <c r="A724" s="94"/>
      <c r="B724" s="94"/>
      <c r="C724" s="169"/>
    </row>
    <row r="725" spans="1:3" ht="18" customHeight="1">
      <c r="A725" s="94"/>
      <c r="B725" s="94"/>
      <c r="C725" s="169"/>
    </row>
    <row r="726" spans="1:3" ht="18" customHeight="1">
      <c r="A726" s="94"/>
      <c r="B726" s="94"/>
      <c r="C726" s="169"/>
    </row>
    <row r="727" spans="1:3" ht="18" customHeight="1">
      <c r="A727" s="94"/>
      <c r="B727" s="94"/>
      <c r="C727" s="169"/>
    </row>
    <row r="728" spans="1:3" ht="18" customHeight="1">
      <c r="A728" s="94"/>
      <c r="B728" s="94"/>
      <c r="C728" s="169"/>
    </row>
    <row r="729" spans="1:3" ht="18" customHeight="1">
      <c r="A729" s="94"/>
      <c r="B729" s="94"/>
      <c r="C729" s="169"/>
    </row>
    <row r="730" spans="1:3" ht="18" customHeight="1">
      <c r="A730" s="94"/>
      <c r="B730" s="94"/>
      <c r="C730" s="169"/>
    </row>
    <row r="731" spans="1:3" ht="18" customHeight="1">
      <c r="A731" s="94"/>
      <c r="B731" s="94"/>
      <c r="C731" s="169"/>
    </row>
    <row r="732" spans="1:3" ht="18" customHeight="1">
      <c r="A732" s="94"/>
      <c r="B732" s="94"/>
      <c r="C732" s="169"/>
    </row>
    <row r="733" spans="1:3" ht="18" customHeight="1">
      <c r="A733" s="94"/>
      <c r="B733" s="94"/>
      <c r="C733" s="169"/>
    </row>
    <row r="734" spans="1:3" ht="18" customHeight="1">
      <c r="A734" s="94"/>
      <c r="B734" s="94"/>
      <c r="C734" s="169"/>
    </row>
    <row r="735" spans="1:3" ht="18" customHeight="1">
      <c r="A735" s="94"/>
      <c r="B735" s="94"/>
      <c r="C735" s="169"/>
    </row>
    <row r="736" spans="1:3" ht="18" customHeight="1">
      <c r="A736" s="94"/>
      <c r="B736" s="94"/>
      <c r="C736" s="169"/>
    </row>
    <row r="737" spans="1:3" ht="18" customHeight="1">
      <c r="A737" s="94"/>
      <c r="B737" s="94"/>
      <c r="C737" s="169"/>
    </row>
    <row r="738" spans="1:3" ht="18" customHeight="1">
      <c r="A738" s="94"/>
      <c r="B738" s="94"/>
      <c r="C738" s="169"/>
    </row>
    <row r="739" spans="1:3" ht="18" customHeight="1">
      <c r="A739" s="94"/>
      <c r="B739" s="94"/>
      <c r="C739" s="169"/>
    </row>
    <row r="740" spans="1:3" ht="18" customHeight="1">
      <c r="A740" s="94"/>
      <c r="B740" s="94"/>
      <c r="C740" s="169"/>
    </row>
    <row r="741" spans="1:3" ht="18" customHeight="1">
      <c r="A741" s="94"/>
      <c r="B741" s="94"/>
      <c r="C741" s="169"/>
    </row>
    <row r="742" spans="1:3" ht="18" customHeight="1">
      <c r="A742" s="94"/>
      <c r="B742" s="94"/>
      <c r="C742" s="169"/>
    </row>
    <row r="743" spans="1:3" ht="18" customHeight="1">
      <c r="A743" s="94"/>
      <c r="B743" s="94"/>
      <c r="C743" s="169"/>
    </row>
    <row r="744" spans="1:3" ht="18" customHeight="1">
      <c r="A744" s="94"/>
      <c r="B744" s="94"/>
      <c r="C744" s="169"/>
    </row>
    <row r="745" spans="1:3" ht="18" customHeight="1">
      <c r="A745" s="94"/>
      <c r="B745" s="94"/>
      <c r="C745" s="169"/>
    </row>
    <row r="746" spans="1:3" ht="18" customHeight="1">
      <c r="A746" s="94"/>
      <c r="B746" s="94"/>
      <c r="C746" s="169"/>
    </row>
    <row r="747" spans="1:3" ht="18" customHeight="1">
      <c r="A747" s="94"/>
      <c r="B747" s="94"/>
      <c r="C747" s="169"/>
    </row>
    <row r="748" spans="1:3" ht="18" customHeight="1">
      <c r="A748" s="94"/>
      <c r="B748" s="94"/>
      <c r="C748" s="169"/>
    </row>
    <row r="749" spans="1:3" ht="18" customHeight="1">
      <c r="A749" s="94"/>
      <c r="B749" s="94"/>
      <c r="C749" s="169"/>
    </row>
    <row r="750" spans="1:3" ht="18" customHeight="1">
      <c r="A750" s="94"/>
      <c r="B750" s="94"/>
      <c r="C750" s="169"/>
    </row>
    <row r="751" spans="1:3" ht="18" customHeight="1">
      <c r="A751" s="94"/>
      <c r="B751" s="94"/>
      <c r="C751" s="169"/>
    </row>
    <row r="752" spans="1:3" ht="18" customHeight="1">
      <c r="A752" s="94"/>
      <c r="B752" s="94"/>
      <c r="C752" s="169"/>
    </row>
    <row r="753" spans="1:3" ht="18" customHeight="1">
      <c r="A753" s="94"/>
      <c r="B753" s="94"/>
      <c r="C753" s="169"/>
    </row>
    <row r="754" spans="1:3" ht="18" customHeight="1">
      <c r="A754" s="94"/>
      <c r="B754" s="94"/>
      <c r="C754" s="169"/>
    </row>
    <row r="755" spans="1:3" ht="18" customHeight="1">
      <c r="A755" s="94"/>
      <c r="B755" s="94"/>
      <c r="C755" s="169"/>
    </row>
    <row r="756" spans="1:3" ht="18" customHeight="1">
      <c r="A756" s="94"/>
      <c r="B756" s="94"/>
      <c r="C756" s="169"/>
    </row>
    <row r="757" spans="1:3" ht="18" customHeight="1">
      <c r="A757" s="94"/>
      <c r="B757" s="94"/>
      <c r="C757" s="169"/>
    </row>
    <row r="758" spans="1:3" ht="18" customHeight="1">
      <c r="A758" s="94"/>
      <c r="B758" s="94"/>
      <c r="C758" s="169"/>
    </row>
    <row r="759" spans="1:3" ht="18" customHeight="1">
      <c r="A759" s="94"/>
      <c r="B759" s="94"/>
      <c r="C759" s="169"/>
    </row>
    <row r="760" spans="1:3" ht="18" customHeight="1">
      <c r="A760" s="94"/>
      <c r="B760" s="94"/>
      <c r="C760" s="169"/>
    </row>
    <row r="761" spans="1:3" ht="18" customHeight="1">
      <c r="A761" s="94"/>
      <c r="B761" s="94"/>
      <c r="C761" s="169"/>
    </row>
    <row r="762" spans="1:3" ht="18" customHeight="1">
      <c r="A762" s="94"/>
      <c r="B762" s="94"/>
      <c r="C762" s="169"/>
    </row>
    <row r="763" spans="1:3" ht="18" customHeight="1">
      <c r="A763" s="94"/>
      <c r="B763" s="94"/>
      <c r="C763" s="169"/>
    </row>
    <row r="764" spans="1:3" ht="18" customHeight="1">
      <c r="A764" s="94"/>
      <c r="B764" s="94"/>
      <c r="C764" s="169"/>
    </row>
    <row r="765" spans="1:3" ht="18" customHeight="1">
      <c r="A765" s="94"/>
      <c r="B765" s="94"/>
      <c r="C765" s="169"/>
    </row>
    <row r="766" spans="1:3" ht="18" customHeight="1">
      <c r="A766" s="94"/>
      <c r="B766" s="94"/>
      <c r="C766" s="169"/>
    </row>
    <row r="767" spans="1:3" ht="18" customHeight="1">
      <c r="A767" s="94"/>
      <c r="B767" s="94"/>
      <c r="C767" s="169"/>
    </row>
    <row r="768" spans="1:3" ht="18" customHeight="1">
      <c r="A768" s="94"/>
      <c r="B768" s="94"/>
      <c r="C768" s="169"/>
    </row>
    <row r="769" spans="1:3" ht="18" customHeight="1">
      <c r="A769" s="94"/>
      <c r="B769" s="94"/>
      <c r="C769" s="169"/>
    </row>
    <row r="770" spans="1:3" ht="18" customHeight="1">
      <c r="A770" s="94"/>
      <c r="B770" s="94"/>
      <c r="C770" s="169"/>
    </row>
    <row r="771" spans="1:3" ht="18" customHeight="1">
      <c r="A771" s="94"/>
      <c r="B771" s="94"/>
      <c r="C771" s="169"/>
    </row>
    <row r="772" spans="1:3" ht="18" customHeight="1">
      <c r="A772" s="94"/>
      <c r="B772" s="94"/>
      <c r="C772" s="169"/>
    </row>
    <row r="773" spans="1:3" ht="18" customHeight="1">
      <c r="A773" s="94"/>
      <c r="B773" s="94"/>
      <c r="C773" s="169"/>
    </row>
    <row r="774" spans="1:3" ht="18" customHeight="1">
      <c r="A774" s="94"/>
      <c r="B774" s="94"/>
      <c r="C774" s="169"/>
    </row>
    <row r="775" spans="1:3" ht="18" customHeight="1">
      <c r="A775" s="94"/>
      <c r="B775" s="94"/>
      <c r="C775" s="169"/>
    </row>
    <row r="776" spans="1:3" ht="18" customHeight="1">
      <c r="A776" s="94"/>
      <c r="B776" s="94"/>
      <c r="C776" s="169"/>
    </row>
    <row r="777" spans="1:3" ht="18" customHeight="1">
      <c r="A777" s="94"/>
      <c r="B777" s="94"/>
      <c r="C777" s="169"/>
    </row>
    <row r="778" spans="1:3" ht="18" customHeight="1">
      <c r="A778" s="94"/>
      <c r="B778" s="94"/>
      <c r="C778" s="169"/>
    </row>
    <row r="779" spans="1:3" ht="18" customHeight="1">
      <c r="A779" s="94"/>
      <c r="B779" s="94"/>
      <c r="C779" s="169"/>
    </row>
    <row r="780" spans="1:3" ht="18" customHeight="1">
      <c r="A780" s="94"/>
      <c r="B780" s="94"/>
      <c r="C780" s="169"/>
    </row>
    <row r="781" spans="1:3" ht="18" customHeight="1">
      <c r="A781" s="94"/>
      <c r="B781" s="94"/>
      <c r="C781" s="169"/>
    </row>
    <row r="782" spans="1:3" ht="18" customHeight="1">
      <c r="A782" s="94"/>
      <c r="B782" s="94"/>
      <c r="C782" s="169"/>
    </row>
    <row r="783" spans="1:3" ht="18" customHeight="1">
      <c r="A783" s="94"/>
      <c r="B783" s="94"/>
      <c r="C783" s="169"/>
    </row>
    <row r="784" spans="1:3" ht="18" customHeight="1">
      <c r="A784" s="94"/>
      <c r="B784" s="94"/>
      <c r="C784" s="169"/>
    </row>
    <row r="785" spans="1:3" ht="18" customHeight="1">
      <c r="A785" s="94"/>
      <c r="B785" s="94"/>
      <c r="C785" s="169"/>
    </row>
    <row r="786" spans="1:3" ht="18" customHeight="1">
      <c r="A786" s="94"/>
      <c r="B786" s="94"/>
      <c r="C786" s="169"/>
    </row>
    <row r="787" spans="1:3" ht="18" customHeight="1">
      <c r="A787" s="94"/>
      <c r="B787" s="94"/>
      <c r="C787" s="169"/>
    </row>
    <row r="788" spans="1:3" ht="18" customHeight="1">
      <c r="A788" s="94"/>
      <c r="B788" s="94"/>
      <c r="C788" s="169"/>
    </row>
    <row r="789" spans="1:3" ht="18" customHeight="1">
      <c r="A789" s="94"/>
      <c r="B789" s="94"/>
      <c r="C789" s="169"/>
    </row>
    <row r="790" spans="1:3" ht="18" customHeight="1">
      <c r="A790" s="94"/>
      <c r="B790" s="94"/>
      <c r="C790" s="169"/>
    </row>
    <row r="791" spans="1:3" ht="18" customHeight="1">
      <c r="A791" s="94"/>
      <c r="B791" s="94"/>
      <c r="C791" s="169"/>
    </row>
    <row r="792" spans="1:3" ht="18" customHeight="1">
      <c r="A792" s="94"/>
      <c r="B792" s="94"/>
      <c r="C792" s="169"/>
    </row>
    <row r="793" spans="1:3" ht="18" customHeight="1">
      <c r="A793" s="94"/>
      <c r="B793" s="94"/>
      <c r="C793" s="169"/>
    </row>
    <row r="794" spans="1:3" ht="18" customHeight="1">
      <c r="A794" s="94"/>
      <c r="B794" s="94"/>
      <c r="C794" s="169"/>
    </row>
    <row r="795" spans="1:3" ht="18" customHeight="1">
      <c r="A795" s="94"/>
      <c r="B795" s="94"/>
      <c r="C795" s="169"/>
    </row>
    <row r="796" spans="1:3" ht="18" customHeight="1">
      <c r="A796" s="94"/>
      <c r="B796" s="94"/>
      <c r="C796" s="169"/>
    </row>
    <row r="797" spans="1:3" ht="18" customHeight="1">
      <c r="A797" s="94"/>
      <c r="B797" s="94"/>
      <c r="C797" s="169"/>
    </row>
    <row r="798" spans="1:3" ht="18" customHeight="1">
      <c r="A798" s="94"/>
      <c r="B798" s="94"/>
      <c r="C798" s="169"/>
    </row>
    <row r="799" spans="1:3" ht="18" customHeight="1">
      <c r="A799" s="94"/>
      <c r="B799" s="94"/>
      <c r="C799" s="169"/>
    </row>
    <row r="800" spans="1:3" ht="18" customHeight="1">
      <c r="A800" s="94"/>
      <c r="B800" s="94"/>
      <c r="C800" s="169"/>
    </row>
  </sheetData>
  <mergeCells count="6">
    <mergeCell ref="A206:F206"/>
    <mergeCell ref="A1:F1"/>
    <mergeCell ref="A42:F42"/>
    <mergeCell ref="A83:F83"/>
    <mergeCell ref="A124:F124"/>
    <mergeCell ref="A165:F165"/>
  </mergeCells>
  <pageMargins left="0.51181102362204722" right="0.19685039370078741" top="0.55118110236220474" bottom="0.15748031496062992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850"/>
  <sheetViews>
    <sheetView topLeftCell="A205" workbookViewId="0">
      <selection activeCell="F215" sqref="F215"/>
    </sheetView>
  </sheetViews>
  <sheetFormatPr defaultColWidth="12.625" defaultRowHeight="15" customHeight="1"/>
  <cols>
    <col min="1" max="1" width="4.625" style="81" bestFit="1" customWidth="1"/>
    <col min="2" max="2" width="10.25" style="128" customWidth="1"/>
    <col min="3" max="3" width="22.125" style="81" customWidth="1"/>
    <col min="4" max="4" width="17" style="81" customWidth="1"/>
    <col min="5" max="5" width="17" style="128" customWidth="1"/>
    <col min="6" max="6" width="17" style="81" customWidth="1"/>
    <col min="7" max="16384" width="12.625" style="81"/>
  </cols>
  <sheetData>
    <row r="1" spans="1:6" ht="18.95" customHeight="1">
      <c r="A1" s="398" t="s">
        <v>1212</v>
      </c>
      <c r="B1" s="398"/>
      <c r="C1" s="398"/>
      <c r="D1" s="398"/>
      <c r="E1" s="398"/>
      <c r="F1" s="398"/>
    </row>
    <row r="2" spans="1:6" ht="18.95" customHeight="1">
      <c r="A2" s="60" t="s">
        <v>0</v>
      </c>
      <c r="B2" s="60" t="s">
        <v>1206</v>
      </c>
      <c r="C2" s="60" t="s">
        <v>1</v>
      </c>
      <c r="D2" s="60" t="s">
        <v>2</v>
      </c>
      <c r="E2" s="60" t="s">
        <v>3</v>
      </c>
      <c r="F2" s="60" t="s">
        <v>4</v>
      </c>
    </row>
    <row r="3" spans="1:6" ht="18.95" customHeight="1">
      <c r="A3" s="43">
        <v>1</v>
      </c>
      <c r="B3" s="82">
        <v>13689</v>
      </c>
      <c r="C3" s="131" t="s">
        <v>163</v>
      </c>
      <c r="D3" s="47"/>
      <c r="E3" s="50"/>
      <c r="F3" s="47"/>
    </row>
    <row r="4" spans="1:6" ht="18.95" customHeight="1">
      <c r="A4" s="7">
        <v>2</v>
      </c>
      <c r="B4" s="51">
        <v>13701</v>
      </c>
      <c r="C4" s="63" t="s">
        <v>164</v>
      </c>
      <c r="D4" s="56"/>
      <c r="E4" s="12"/>
      <c r="F4" s="16"/>
    </row>
    <row r="5" spans="1:6" ht="18.95" customHeight="1">
      <c r="A5" s="19">
        <v>3</v>
      </c>
      <c r="B5" s="51">
        <v>13702</v>
      </c>
      <c r="C5" s="63" t="s">
        <v>165</v>
      </c>
      <c r="D5" s="16"/>
      <c r="E5" s="12"/>
      <c r="F5" s="16"/>
    </row>
    <row r="6" spans="1:6" ht="18.95" customHeight="1">
      <c r="A6" s="7">
        <v>4</v>
      </c>
      <c r="B6" s="10">
        <v>13705</v>
      </c>
      <c r="C6" s="11" t="s">
        <v>166</v>
      </c>
      <c r="D6" s="56"/>
      <c r="E6" s="12"/>
      <c r="F6" s="16"/>
    </row>
    <row r="7" spans="1:6" ht="18.95" customHeight="1">
      <c r="A7" s="19">
        <v>5</v>
      </c>
      <c r="B7" s="51">
        <v>13706</v>
      </c>
      <c r="C7" s="63" t="s">
        <v>167</v>
      </c>
      <c r="D7" s="16"/>
      <c r="E7" s="12"/>
      <c r="F7" s="16"/>
    </row>
    <row r="8" spans="1:6" ht="18.95" customHeight="1">
      <c r="A8" s="7">
        <v>6</v>
      </c>
      <c r="B8" s="51">
        <v>13727</v>
      </c>
      <c r="C8" s="63" t="s">
        <v>168</v>
      </c>
      <c r="D8" s="56"/>
      <c r="E8" s="12"/>
      <c r="F8" s="16"/>
    </row>
    <row r="9" spans="1:6" ht="18.95" customHeight="1">
      <c r="A9" s="19">
        <v>7</v>
      </c>
      <c r="B9" s="51">
        <v>13731</v>
      </c>
      <c r="C9" s="63" t="s">
        <v>169</v>
      </c>
      <c r="D9" s="16"/>
      <c r="E9" s="12"/>
      <c r="F9" s="16"/>
    </row>
    <row r="10" spans="1:6" ht="18.95" customHeight="1">
      <c r="A10" s="7">
        <v>8</v>
      </c>
      <c r="B10" s="51">
        <v>13735</v>
      </c>
      <c r="C10" s="63" t="s">
        <v>170</v>
      </c>
      <c r="D10" s="56"/>
      <c r="E10" s="12"/>
      <c r="F10" s="16"/>
    </row>
    <row r="11" spans="1:6" ht="18.95" customHeight="1">
      <c r="A11" s="19">
        <v>9</v>
      </c>
      <c r="B11" s="51">
        <v>13736</v>
      </c>
      <c r="C11" s="63" t="s">
        <v>171</v>
      </c>
      <c r="D11" s="16"/>
      <c r="E11" s="12"/>
      <c r="F11" s="16"/>
    </row>
    <row r="12" spans="1:6" ht="18.95" customHeight="1">
      <c r="A12" s="7">
        <v>10</v>
      </c>
      <c r="B12" s="51">
        <v>13740</v>
      </c>
      <c r="C12" s="63" t="s">
        <v>172</v>
      </c>
      <c r="D12" s="56"/>
      <c r="E12" s="12"/>
      <c r="F12" s="12"/>
    </row>
    <row r="13" spans="1:6" ht="18.95" customHeight="1">
      <c r="A13" s="19">
        <v>11</v>
      </c>
      <c r="B13" s="51">
        <v>13749</v>
      </c>
      <c r="C13" s="63" t="s">
        <v>173</v>
      </c>
      <c r="D13" s="16"/>
      <c r="E13" s="12"/>
      <c r="F13" s="12"/>
    </row>
    <row r="14" spans="1:6" ht="18.95" customHeight="1">
      <c r="A14" s="7">
        <v>12</v>
      </c>
      <c r="B14" s="51">
        <v>13759</v>
      </c>
      <c r="C14" s="63" t="s">
        <v>174</v>
      </c>
      <c r="D14" s="56"/>
      <c r="E14" s="12"/>
      <c r="F14" s="12"/>
    </row>
    <row r="15" spans="1:6" ht="18.95" customHeight="1">
      <c r="A15" s="19">
        <v>13</v>
      </c>
      <c r="B15" s="10">
        <v>13760</v>
      </c>
      <c r="C15" s="11" t="s">
        <v>175</v>
      </c>
      <c r="D15" s="16"/>
      <c r="E15" s="12"/>
      <c r="F15" s="12"/>
    </row>
    <row r="16" spans="1:6" ht="18.95" customHeight="1">
      <c r="A16" s="7">
        <v>14</v>
      </c>
      <c r="B16" s="51">
        <v>13762</v>
      </c>
      <c r="C16" s="63" t="s">
        <v>176</v>
      </c>
      <c r="D16" s="56"/>
      <c r="E16" s="12"/>
      <c r="F16" s="12" t="s">
        <v>1009</v>
      </c>
    </row>
    <row r="17" spans="1:6" ht="18.95" customHeight="1">
      <c r="A17" s="19">
        <v>15</v>
      </c>
      <c r="B17" s="51">
        <v>13763</v>
      </c>
      <c r="C17" s="63" t="s">
        <v>177</v>
      </c>
      <c r="D17" s="16"/>
      <c r="E17" s="12"/>
      <c r="F17" s="12" t="s">
        <v>34</v>
      </c>
    </row>
    <row r="18" spans="1:6" ht="18.95" customHeight="1">
      <c r="A18" s="7">
        <v>16</v>
      </c>
      <c r="B18" s="51">
        <v>13764</v>
      </c>
      <c r="C18" s="63" t="s">
        <v>178</v>
      </c>
      <c r="D18" s="56"/>
      <c r="E18" s="12"/>
      <c r="F18" s="12" t="s">
        <v>132</v>
      </c>
    </row>
    <row r="19" spans="1:6" ht="18.95" customHeight="1">
      <c r="A19" s="19">
        <v>17</v>
      </c>
      <c r="B19" s="51">
        <v>13766</v>
      </c>
      <c r="C19" s="63" t="s">
        <v>179</v>
      </c>
      <c r="D19" s="16"/>
      <c r="E19" s="12"/>
      <c r="F19" s="16"/>
    </row>
    <row r="20" spans="1:6" ht="18.95" customHeight="1">
      <c r="A20" s="7">
        <v>18</v>
      </c>
      <c r="B20" s="51">
        <v>13768</v>
      </c>
      <c r="C20" s="63" t="s">
        <v>180</v>
      </c>
      <c r="D20" s="56"/>
      <c r="E20" s="12"/>
      <c r="F20" s="16"/>
    </row>
    <row r="21" spans="1:6" ht="18.95" customHeight="1">
      <c r="A21" s="19">
        <v>19</v>
      </c>
      <c r="B21" s="51">
        <v>13774</v>
      </c>
      <c r="C21" s="63" t="s">
        <v>181</v>
      </c>
      <c r="D21" s="16"/>
      <c r="E21" s="12"/>
      <c r="F21" s="16"/>
    </row>
    <row r="22" spans="1:6" ht="18.95" customHeight="1">
      <c r="A22" s="7">
        <v>20</v>
      </c>
      <c r="B22" s="10">
        <v>13776</v>
      </c>
      <c r="C22" s="11" t="s">
        <v>182</v>
      </c>
      <c r="D22" s="56"/>
      <c r="E22" s="12"/>
      <c r="F22" s="16"/>
    </row>
    <row r="23" spans="1:6" ht="18.95" customHeight="1">
      <c r="A23" s="19">
        <v>21</v>
      </c>
      <c r="B23" s="10">
        <v>13782</v>
      </c>
      <c r="C23" s="11" t="s">
        <v>183</v>
      </c>
      <c r="D23" s="16"/>
      <c r="E23" s="12"/>
      <c r="F23" s="16"/>
    </row>
    <row r="24" spans="1:6" ht="18.95" customHeight="1">
      <c r="A24" s="7">
        <v>22</v>
      </c>
      <c r="B24" s="51">
        <v>13784</v>
      </c>
      <c r="C24" s="63" t="s">
        <v>184</v>
      </c>
      <c r="D24" s="56"/>
      <c r="E24" s="12"/>
      <c r="F24" s="16"/>
    </row>
    <row r="25" spans="1:6" ht="18.95" customHeight="1">
      <c r="A25" s="19">
        <v>23</v>
      </c>
      <c r="B25" s="12">
        <v>13788</v>
      </c>
      <c r="C25" s="13" t="s">
        <v>185</v>
      </c>
      <c r="D25" s="16"/>
      <c r="E25" s="12"/>
      <c r="F25" s="16"/>
    </row>
    <row r="26" spans="1:6" ht="18.95" customHeight="1">
      <c r="A26" s="7">
        <v>24</v>
      </c>
      <c r="B26" s="12">
        <v>13826</v>
      </c>
      <c r="C26" s="13" t="s">
        <v>186</v>
      </c>
      <c r="D26" s="16"/>
      <c r="E26" s="12"/>
      <c r="F26" s="16"/>
    </row>
    <row r="27" spans="1:6" ht="18.95" customHeight="1">
      <c r="A27" s="19">
        <v>25</v>
      </c>
      <c r="B27" s="51">
        <v>13837</v>
      </c>
      <c r="C27" s="63" t="s">
        <v>187</v>
      </c>
      <c r="D27" s="56"/>
      <c r="E27" s="12"/>
      <c r="F27" s="16"/>
    </row>
    <row r="28" spans="1:6" ht="18.95" customHeight="1">
      <c r="A28" s="7">
        <v>26</v>
      </c>
      <c r="B28" s="51">
        <v>13841</v>
      </c>
      <c r="C28" s="63" t="s">
        <v>188</v>
      </c>
      <c r="D28" s="16"/>
      <c r="E28" s="12"/>
      <c r="F28" s="16"/>
    </row>
    <row r="29" spans="1:6" ht="18.95" customHeight="1">
      <c r="A29" s="19">
        <v>27</v>
      </c>
      <c r="B29" s="51">
        <v>13850</v>
      </c>
      <c r="C29" s="63" t="s">
        <v>189</v>
      </c>
      <c r="D29" s="56"/>
      <c r="E29" s="12"/>
      <c r="F29" s="16"/>
    </row>
    <row r="30" spans="1:6" ht="18.95" customHeight="1">
      <c r="A30" s="7">
        <v>28</v>
      </c>
      <c r="B30" s="51">
        <v>13852</v>
      </c>
      <c r="C30" s="63" t="s">
        <v>190</v>
      </c>
      <c r="D30" s="16"/>
      <c r="E30" s="12"/>
      <c r="F30" s="16"/>
    </row>
    <row r="31" spans="1:6" ht="18.95" customHeight="1">
      <c r="A31" s="19">
        <v>29</v>
      </c>
      <c r="B31" s="51">
        <v>13860</v>
      </c>
      <c r="C31" s="63" t="s">
        <v>191</v>
      </c>
      <c r="D31" s="56"/>
      <c r="E31" s="12"/>
      <c r="F31" s="16"/>
    </row>
    <row r="32" spans="1:6" ht="18.95" customHeight="1">
      <c r="A32" s="7">
        <v>30</v>
      </c>
      <c r="B32" s="51">
        <v>13880</v>
      </c>
      <c r="C32" s="63" t="s">
        <v>192</v>
      </c>
      <c r="D32" s="16"/>
      <c r="E32" s="12"/>
      <c r="F32" s="16"/>
    </row>
    <row r="33" spans="1:6" ht="18.95" customHeight="1">
      <c r="A33" s="19">
        <v>31</v>
      </c>
      <c r="B33" s="51">
        <v>13885</v>
      </c>
      <c r="C33" s="63" t="s">
        <v>193</v>
      </c>
      <c r="D33" s="56"/>
      <c r="E33" s="12"/>
      <c r="F33" s="16"/>
    </row>
    <row r="34" spans="1:6" ht="18.95" customHeight="1">
      <c r="A34" s="7">
        <v>32</v>
      </c>
      <c r="B34" s="12">
        <v>13886</v>
      </c>
      <c r="C34" s="13" t="s">
        <v>194</v>
      </c>
      <c r="D34" s="16"/>
      <c r="E34" s="12"/>
      <c r="F34" s="16"/>
    </row>
    <row r="35" spans="1:6" ht="18.95" customHeight="1">
      <c r="A35" s="19">
        <v>33</v>
      </c>
      <c r="B35" s="51">
        <v>13910</v>
      </c>
      <c r="C35" s="63" t="s">
        <v>195</v>
      </c>
      <c r="D35" s="56"/>
      <c r="E35" s="12"/>
      <c r="F35" s="16"/>
    </row>
    <row r="36" spans="1:6" ht="18.95" customHeight="1">
      <c r="A36" s="7">
        <v>34</v>
      </c>
      <c r="B36" s="12">
        <v>14152</v>
      </c>
      <c r="C36" s="16" t="s">
        <v>1237</v>
      </c>
      <c r="D36" s="203">
        <v>22417</v>
      </c>
      <c r="E36" s="12"/>
      <c r="F36" s="16"/>
    </row>
    <row r="37" spans="1:6" ht="18.95" customHeight="1">
      <c r="A37" s="12"/>
      <c r="B37" s="12"/>
      <c r="C37" s="16"/>
      <c r="D37" s="203"/>
      <c r="E37" s="12"/>
      <c r="F37" s="16"/>
    </row>
    <row r="38" spans="1:6" ht="18.95" customHeight="1">
      <c r="A38" s="48"/>
      <c r="B38" s="91"/>
      <c r="C38" s="140"/>
      <c r="D38" s="48"/>
      <c r="E38" s="126"/>
      <c r="F38" s="48"/>
    </row>
    <row r="39" spans="1:6" ht="18" customHeight="1">
      <c r="A39" s="398" t="s">
        <v>1213</v>
      </c>
      <c r="B39" s="398"/>
      <c r="C39" s="398"/>
      <c r="D39" s="398"/>
      <c r="E39" s="398"/>
      <c r="F39" s="398"/>
    </row>
    <row r="40" spans="1:6" ht="18" customHeight="1">
      <c r="A40" s="60" t="s">
        <v>0</v>
      </c>
      <c r="B40" s="60" t="s">
        <v>1206</v>
      </c>
      <c r="C40" s="60" t="s">
        <v>1</v>
      </c>
      <c r="D40" s="60" t="s">
        <v>2</v>
      </c>
      <c r="E40" s="60" t="s">
        <v>3</v>
      </c>
      <c r="F40" s="60" t="s">
        <v>4</v>
      </c>
    </row>
    <row r="41" spans="1:6" ht="18.95" customHeight="1">
      <c r="A41" s="155">
        <v>1</v>
      </c>
      <c r="B41" s="156">
        <v>13694</v>
      </c>
      <c r="C41" s="157" t="s">
        <v>5</v>
      </c>
      <c r="D41" s="158"/>
      <c r="E41" s="143"/>
      <c r="F41" s="158"/>
    </row>
    <row r="42" spans="1:6" ht="18.95" customHeight="1">
      <c r="A42" s="7">
        <v>2</v>
      </c>
      <c r="B42" s="8">
        <v>13696</v>
      </c>
      <c r="C42" s="9" t="s">
        <v>6</v>
      </c>
      <c r="D42" s="16"/>
      <c r="E42" s="12"/>
      <c r="F42" s="16"/>
    </row>
    <row r="43" spans="1:6" ht="18.95" customHeight="1">
      <c r="A43" s="7">
        <v>3</v>
      </c>
      <c r="B43" s="8">
        <v>13703</v>
      </c>
      <c r="C43" s="9" t="s">
        <v>7</v>
      </c>
      <c r="D43" s="16"/>
      <c r="E43" s="12"/>
      <c r="F43" s="16"/>
    </row>
    <row r="44" spans="1:6" ht="18.95" customHeight="1">
      <c r="A44" s="7">
        <v>4</v>
      </c>
      <c r="B44" s="8">
        <v>13707</v>
      </c>
      <c r="C44" s="9" t="s">
        <v>8</v>
      </c>
      <c r="D44" s="16"/>
      <c r="E44" s="12"/>
      <c r="F44" s="16"/>
    </row>
    <row r="45" spans="1:6" ht="18.95" customHeight="1">
      <c r="A45" s="7">
        <v>5</v>
      </c>
      <c r="B45" s="8">
        <v>13708</v>
      </c>
      <c r="C45" s="9" t="s">
        <v>9</v>
      </c>
      <c r="D45" s="16"/>
      <c r="E45" s="12"/>
      <c r="F45" s="16" t="s">
        <v>1009</v>
      </c>
    </row>
    <row r="46" spans="1:6" ht="18.95" customHeight="1">
      <c r="A46" s="7">
        <v>6</v>
      </c>
      <c r="B46" s="8">
        <v>13711</v>
      </c>
      <c r="C46" s="9" t="s">
        <v>10</v>
      </c>
      <c r="D46" s="16"/>
      <c r="E46" s="12"/>
      <c r="F46" s="16" t="s">
        <v>131</v>
      </c>
    </row>
    <row r="47" spans="1:6" ht="18.95" customHeight="1">
      <c r="A47" s="7">
        <v>7</v>
      </c>
      <c r="B47" s="12">
        <v>13715</v>
      </c>
      <c r="C47" s="13" t="s">
        <v>11</v>
      </c>
      <c r="D47" s="16"/>
      <c r="E47" s="12"/>
      <c r="F47" s="16" t="s">
        <v>1209</v>
      </c>
    </row>
    <row r="48" spans="1:6" ht="18.95" customHeight="1">
      <c r="A48" s="7">
        <v>8</v>
      </c>
      <c r="B48" s="8">
        <v>13721</v>
      </c>
      <c r="C48" s="9" t="s">
        <v>12</v>
      </c>
      <c r="D48" s="16"/>
      <c r="E48" s="12"/>
      <c r="F48" s="16"/>
    </row>
    <row r="49" spans="1:6" ht="18.95" customHeight="1">
      <c r="A49" s="7">
        <v>9</v>
      </c>
      <c r="B49" s="8">
        <v>13723</v>
      </c>
      <c r="C49" s="9" t="s">
        <v>13</v>
      </c>
      <c r="D49" s="16"/>
      <c r="E49" s="12"/>
      <c r="F49" s="16"/>
    </row>
    <row r="50" spans="1:6" ht="18.95" customHeight="1">
      <c r="A50" s="7">
        <v>10</v>
      </c>
      <c r="B50" s="8">
        <v>13733</v>
      </c>
      <c r="C50" s="9" t="s">
        <v>14</v>
      </c>
      <c r="D50" s="16"/>
      <c r="E50" s="12"/>
      <c r="F50" s="16"/>
    </row>
    <row r="51" spans="1:6" ht="18.95" customHeight="1">
      <c r="A51" s="7">
        <v>11</v>
      </c>
      <c r="B51" s="14">
        <v>13738</v>
      </c>
      <c r="C51" s="15" t="s">
        <v>15</v>
      </c>
      <c r="D51" s="16"/>
      <c r="E51" s="12"/>
      <c r="F51" s="16"/>
    </row>
    <row r="52" spans="1:6" ht="18.95" customHeight="1">
      <c r="A52" s="7">
        <v>12</v>
      </c>
      <c r="B52" s="14">
        <v>13744</v>
      </c>
      <c r="C52" s="15" t="s">
        <v>16</v>
      </c>
      <c r="D52" s="16"/>
      <c r="E52" s="12"/>
      <c r="F52" s="16"/>
    </row>
    <row r="53" spans="1:6" ht="18.95" customHeight="1">
      <c r="A53" s="7">
        <v>13</v>
      </c>
      <c r="B53" s="8">
        <v>13746</v>
      </c>
      <c r="C53" s="9" t="s">
        <v>17</v>
      </c>
      <c r="D53" s="16"/>
      <c r="E53" s="12"/>
      <c r="F53" s="16"/>
    </row>
    <row r="54" spans="1:6" ht="18.95" customHeight="1">
      <c r="A54" s="7">
        <v>14</v>
      </c>
      <c r="B54" s="8">
        <v>13747</v>
      </c>
      <c r="C54" s="9" t="s">
        <v>18</v>
      </c>
      <c r="D54" s="16"/>
      <c r="E54" s="12"/>
      <c r="F54" s="16"/>
    </row>
    <row r="55" spans="1:6" ht="18.95" customHeight="1">
      <c r="A55" s="7">
        <v>15</v>
      </c>
      <c r="B55" s="8">
        <v>13754</v>
      </c>
      <c r="C55" s="9" t="s">
        <v>19</v>
      </c>
      <c r="D55" s="16"/>
      <c r="E55" s="12"/>
      <c r="F55" s="16"/>
    </row>
    <row r="56" spans="1:6" ht="18.95" customHeight="1">
      <c r="A56" s="7">
        <v>16</v>
      </c>
      <c r="B56" s="14">
        <v>13756</v>
      </c>
      <c r="C56" s="15" t="s">
        <v>20</v>
      </c>
      <c r="D56" s="16"/>
      <c r="E56" s="12"/>
      <c r="F56" s="16"/>
    </row>
    <row r="57" spans="1:6" ht="18.95" customHeight="1">
      <c r="A57" s="7">
        <v>17</v>
      </c>
      <c r="B57" s="14">
        <v>13765</v>
      </c>
      <c r="C57" s="15" t="s">
        <v>21</v>
      </c>
      <c r="D57" s="16"/>
      <c r="E57" s="12"/>
      <c r="F57" s="16"/>
    </row>
    <row r="58" spans="1:6" ht="18.95" customHeight="1">
      <c r="A58" s="7">
        <v>18</v>
      </c>
      <c r="B58" s="8">
        <v>13772</v>
      </c>
      <c r="C58" s="9" t="s">
        <v>22</v>
      </c>
      <c r="D58" s="16"/>
      <c r="E58" s="12"/>
      <c r="F58" s="16"/>
    </row>
    <row r="59" spans="1:6" ht="18.95" customHeight="1">
      <c r="A59" s="7">
        <v>19</v>
      </c>
      <c r="B59" s="14">
        <v>13785</v>
      </c>
      <c r="C59" s="15" t="s">
        <v>23</v>
      </c>
      <c r="D59" s="16"/>
      <c r="E59" s="12"/>
      <c r="F59" s="16"/>
    </row>
    <row r="60" spans="1:6" ht="18.95" customHeight="1">
      <c r="A60" s="7">
        <v>20</v>
      </c>
      <c r="B60" s="8">
        <v>13790</v>
      </c>
      <c r="C60" s="9" t="s">
        <v>24</v>
      </c>
      <c r="D60" s="16"/>
      <c r="E60" s="12"/>
      <c r="F60" s="16"/>
    </row>
    <row r="61" spans="1:6" ht="18.95" customHeight="1">
      <c r="A61" s="7">
        <v>21</v>
      </c>
      <c r="B61" s="8">
        <v>13798</v>
      </c>
      <c r="C61" s="9" t="s">
        <v>25</v>
      </c>
      <c r="D61" s="16"/>
      <c r="E61" s="12"/>
      <c r="F61" s="16"/>
    </row>
    <row r="62" spans="1:6" ht="18.95" customHeight="1">
      <c r="A62" s="7">
        <v>22</v>
      </c>
      <c r="B62" s="8">
        <v>13802</v>
      </c>
      <c r="C62" s="9" t="s">
        <v>26</v>
      </c>
      <c r="D62" s="16"/>
      <c r="E62" s="12"/>
      <c r="F62" s="16"/>
    </row>
    <row r="63" spans="1:6" ht="18.95" customHeight="1">
      <c r="A63" s="7">
        <v>23</v>
      </c>
      <c r="B63" s="8">
        <v>13805</v>
      </c>
      <c r="C63" s="9" t="s">
        <v>27</v>
      </c>
      <c r="D63" s="16"/>
      <c r="E63" s="12"/>
      <c r="F63" s="16"/>
    </row>
    <row r="64" spans="1:6" ht="18.95" customHeight="1">
      <c r="A64" s="7">
        <v>24</v>
      </c>
      <c r="B64" s="8">
        <v>13823</v>
      </c>
      <c r="C64" s="9" t="s">
        <v>28</v>
      </c>
      <c r="D64" s="16"/>
      <c r="E64" s="12"/>
      <c r="F64" s="16"/>
    </row>
    <row r="65" spans="1:6" ht="18.95" customHeight="1">
      <c r="A65" s="7">
        <v>25</v>
      </c>
      <c r="B65" s="8">
        <v>13825</v>
      </c>
      <c r="C65" s="9" t="s">
        <v>29</v>
      </c>
      <c r="D65" s="16"/>
      <c r="E65" s="12"/>
      <c r="F65" s="16"/>
    </row>
    <row r="66" spans="1:6" ht="18.95" customHeight="1">
      <c r="A66" s="7">
        <v>26</v>
      </c>
      <c r="B66" s="8">
        <v>13829</v>
      </c>
      <c r="C66" s="9" t="s">
        <v>1208</v>
      </c>
      <c r="D66" s="16"/>
      <c r="E66" s="12"/>
      <c r="F66" s="16"/>
    </row>
    <row r="67" spans="1:6" ht="18.95" customHeight="1">
      <c r="A67" s="7">
        <v>27</v>
      </c>
      <c r="B67" s="14">
        <v>13834</v>
      </c>
      <c r="C67" s="15" t="s">
        <v>30</v>
      </c>
      <c r="D67" s="16"/>
      <c r="E67" s="12"/>
      <c r="F67" s="16"/>
    </row>
    <row r="68" spans="1:6" ht="18.95" customHeight="1">
      <c r="A68" s="7">
        <v>28</v>
      </c>
      <c r="B68" s="14">
        <v>13840</v>
      </c>
      <c r="C68" s="15" t="s">
        <v>31</v>
      </c>
      <c r="D68" s="16"/>
      <c r="E68" s="12"/>
      <c r="F68" s="16"/>
    </row>
    <row r="69" spans="1:6" ht="18.95" customHeight="1">
      <c r="A69" s="7">
        <v>29</v>
      </c>
      <c r="B69" s="8">
        <v>13848</v>
      </c>
      <c r="C69" s="9" t="s">
        <v>32</v>
      </c>
      <c r="D69" s="16"/>
      <c r="E69" s="12"/>
      <c r="F69" s="16"/>
    </row>
    <row r="70" spans="1:6" ht="18.95" customHeight="1">
      <c r="A70" s="7">
        <v>30</v>
      </c>
      <c r="B70" s="17">
        <v>13864</v>
      </c>
      <c r="C70" s="18" t="s">
        <v>1390</v>
      </c>
      <c r="D70" s="16"/>
      <c r="E70" s="12"/>
      <c r="F70" s="16" t="s">
        <v>1389</v>
      </c>
    </row>
    <row r="71" spans="1:6" ht="18.95" customHeight="1">
      <c r="A71" s="7">
        <v>31</v>
      </c>
      <c r="B71" s="8">
        <v>13868</v>
      </c>
      <c r="C71" s="15" t="s">
        <v>33</v>
      </c>
      <c r="D71" s="16"/>
      <c r="E71" s="12"/>
      <c r="F71" s="16"/>
    </row>
    <row r="72" spans="1:6" ht="18.95" customHeight="1">
      <c r="A72" s="7">
        <v>32</v>
      </c>
      <c r="B72" s="8">
        <v>13876</v>
      </c>
      <c r="C72" s="9" t="s">
        <v>35</v>
      </c>
      <c r="D72" s="16"/>
      <c r="E72" s="12"/>
      <c r="F72" s="16"/>
    </row>
    <row r="73" spans="1:6" ht="18.95" customHeight="1">
      <c r="A73" s="7">
        <v>33</v>
      </c>
      <c r="B73" s="8">
        <v>13883</v>
      </c>
      <c r="C73" s="9" t="s">
        <v>36</v>
      </c>
      <c r="D73" s="16"/>
      <c r="E73" s="12"/>
      <c r="F73" s="16"/>
    </row>
    <row r="74" spans="1:6" ht="18" customHeight="1">
      <c r="A74" s="7"/>
      <c r="B74" s="111"/>
      <c r="C74" s="112"/>
      <c r="D74" s="113"/>
      <c r="E74" s="115"/>
      <c r="F74" s="16"/>
    </row>
    <row r="75" spans="1:6" ht="18" customHeight="1">
      <c r="A75" s="7"/>
      <c r="B75" s="111"/>
      <c r="C75" s="112"/>
      <c r="D75" s="113"/>
      <c r="E75" s="115"/>
      <c r="F75" s="16"/>
    </row>
    <row r="76" spans="1:6" ht="18" customHeight="1">
      <c r="A76" s="159"/>
      <c r="B76" s="160"/>
      <c r="C76" s="161"/>
      <c r="D76" s="162"/>
      <c r="E76" s="163"/>
      <c r="F76" s="162"/>
    </row>
    <row r="77" spans="1:6" ht="18.95" customHeight="1">
      <c r="A77" s="398" t="s">
        <v>1214</v>
      </c>
      <c r="B77" s="398"/>
      <c r="C77" s="398"/>
      <c r="D77" s="398"/>
      <c r="E77" s="398"/>
      <c r="F77" s="398"/>
    </row>
    <row r="78" spans="1:6" ht="18.95" customHeight="1">
      <c r="A78" s="60" t="s">
        <v>0</v>
      </c>
      <c r="B78" s="60" t="s">
        <v>1206</v>
      </c>
      <c r="C78" s="60" t="s">
        <v>1</v>
      </c>
      <c r="D78" s="60" t="s">
        <v>2</v>
      </c>
      <c r="E78" s="60" t="s">
        <v>3</v>
      </c>
      <c r="F78" s="60" t="s">
        <v>4</v>
      </c>
    </row>
    <row r="79" spans="1:6" ht="18.95" customHeight="1">
      <c r="A79" s="23">
        <v>1</v>
      </c>
      <c r="B79" s="24">
        <v>13686</v>
      </c>
      <c r="C79" s="25" t="s">
        <v>66</v>
      </c>
      <c r="D79" s="86"/>
      <c r="E79" s="127"/>
      <c r="F79" s="86"/>
    </row>
    <row r="80" spans="1:6" ht="18.95" customHeight="1">
      <c r="A80" s="26">
        <v>2</v>
      </c>
      <c r="B80" s="29">
        <v>13690</v>
      </c>
      <c r="C80" s="30" t="s">
        <v>67</v>
      </c>
      <c r="D80" s="88"/>
      <c r="E80" s="40"/>
      <c r="F80" s="33"/>
    </row>
    <row r="81" spans="1:6" ht="18.95" customHeight="1">
      <c r="A81" s="26">
        <v>3</v>
      </c>
      <c r="B81" s="27">
        <v>13691</v>
      </c>
      <c r="C81" s="28" t="s">
        <v>68</v>
      </c>
      <c r="D81" s="33"/>
      <c r="E81" s="40"/>
      <c r="F81" s="33"/>
    </row>
    <row r="82" spans="1:6" s="114" customFormat="1" ht="18.95" customHeight="1">
      <c r="A82" s="373">
        <v>4</v>
      </c>
      <c r="B82" s="132">
        <v>13695</v>
      </c>
      <c r="C82" s="133" t="s">
        <v>69</v>
      </c>
      <c r="D82" s="374"/>
      <c r="E82" s="375">
        <v>22585</v>
      </c>
      <c r="F82" s="118"/>
    </row>
    <row r="83" spans="1:6" ht="18.95" customHeight="1">
      <c r="A83" s="26">
        <v>5</v>
      </c>
      <c r="B83" s="27">
        <v>13699</v>
      </c>
      <c r="C83" s="28" t="s">
        <v>70</v>
      </c>
      <c r="E83" s="154"/>
      <c r="F83" s="33"/>
    </row>
    <row r="84" spans="1:6" ht="18.95" customHeight="1">
      <c r="A84" s="26">
        <v>6</v>
      </c>
      <c r="B84" s="8">
        <v>13709</v>
      </c>
      <c r="C84" s="9" t="s">
        <v>39</v>
      </c>
      <c r="D84" s="152"/>
      <c r="E84" s="153"/>
      <c r="F84" s="33"/>
    </row>
    <row r="85" spans="1:6" ht="18.95" customHeight="1">
      <c r="A85" s="26">
        <v>7</v>
      </c>
      <c r="B85" s="29">
        <v>13710</v>
      </c>
      <c r="C85" s="30" t="s">
        <v>71</v>
      </c>
      <c r="E85" s="154"/>
      <c r="F85" s="33"/>
    </row>
    <row r="86" spans="1:6" ht="18.95" customHeight="1">
      <c r="A86" s="26">
        <v>8</v>
      </c>
      <c r="B86" s="29">
        <v>13714</v>
      </c>
      <c r="C86" s="30" t="s">
        <v>73</v>
      </c>
      <c r="D86" s="152"/>
      <c r="E86" s="153"/>
      <c r="F86" s="33"/>
    </row>
    <row r="87" spans="1:6" ht="18.95" customHeight="1">
      <c r="A87" s="26">
        <v>9</v>
      </c>
      <c r="B87" s="29">
        <v>13741</v>
      </c>
      <c r="C87" s="30" t="s">
        <v>74</v>
      </c>
      <c r="D87" s="33"/>
      <c r="E87" s="40"/>
      <c r="F87" s="33"/>
    </row>
    <row r="88" spans="1:6" ht="18.95" customHeight="1">
      <c r="A88" s="26">
        <v>10</v>
      </c>
      <c r="B88" s="29">
        <v>13742</v>
      </c>
      <c r="C88" s="30" t="s">
        <v>75</v>
      </c>
      <c r="D88" s="88"/>
      <c r="E88" s="40"/>
      <c r="F88" s="33"/>
    </row>
    <row r="89" spans="1:6" ht="18.95" customHeight="1">
      <c r="A89" s="26">
        <v>11</v>
      </c>
      <c r="B89" s="29">
        <v>13745</v>
      </c>
      <c r="C89" s="30" t="s">
        <v>76</v>
      </c>
      <c r="D89" s="33"/>
      <c r="E89" s="40"/>
      <c r="F89" s="33"/>
    </row>
    <row r="90" spans="1:6" ht="18.95" customHeight="1">
      <c r="A90" s="26">
        <v>12</v>
      </c>
      <c r="B90" s="29">
        <v>13752</v>
      </c>
      <c r="C90" s="30" t="s">
        <v>77</v>
      </c>
      <c r="D90" s="88"/>
      <c r="E90" s="40"/>
      <c r="F90" s="33"/>
    </row>
    <row r="91" spans="1:6" ht="18.95" customHeight="1">
      <c r="A91" s="26">
        <v>13</v>
      </c>
      <c r="B91" s="29">
        <v>13757</v>
      </c>
      <c r="C91" s="30" t="s">
        <v>78</v>
      </c>
      <c r="D91" s="33"/>
      <c r="E91" s="40"/>
      <c r="F91" s="33"/>
    </row>
    <row r="92" spans="1:6" ht="18.95" customHeight="1">
      <c r="A92" s="26">
        <v>14</v>
      </c>
      <c r="B92" s="29">
        <v>13767</v>
      </c>
      <c r="C92" s="30" t="s">
        <v>79</v>
      </c>
      <c r="D92" s="88"/>
      <c r="E92" s="40"/>
      <c r="F92" s="33"/>
    </row>
    <row r="93" spans="1:6" ht="18.95" customHeight="1">
      <c r="A93" s="26">
        <v>15</v>
      </c>
      <c r="B93" s="29">
        <v>13794</v>
      </c>
      <c r="C93" s="30" t="s">
        <v>80</v>
      </c>
      <c r="D93" s="33"/>
      <c r="E93" s="40"/>
      <c r="F93" s="33"/>
    </row>
    <row r="94" spans="1:6" ht="18.95" customHeight="1">
      <c r="A94" s="26">
        <v>16</v>
      </c>
      <c r="B94" s="29">
        <v>13796</v>
      </c>
      <c r="C94" s="30" t="s">
        <v>81</v>
      </c>
      <c r="D94" s="88"/>
      <c r="E94" s="40"/>
      <c r="F94" s="33"/>
    </row>
    <row r="95" spans="1:6" ht="18.95" customHeight="1">
      <c r="A95" s="26">
        <v>17</v>
      </c>
      <c r="B95" s="29">
        <v>13800</v>
      </c>
      <c r="C95" s="30" t="s">
        <v>82</v>
      </c>
      <c r="D95" s="33"/>
      <c r="E95" s="40"/>
      <c r="F95" s="33"/>
    </row>
    <row r="96" spans="1:6" ht="18.95" customHeight="1">
      <c r="A96" s="26">
        <v>18</v>
      </c>
      <c r="B96" s="29">
        <v>13806</v>
      </c>
      <c r="C96" s="30" t="s">
        <v>83</v>
      </c>
      <c r="D96" s="88"/>
      <c r="E96" s="40"/>
      <c r="F96" s="33"/>
    </row>
    <row r="97" spans="1:6" ht="18.95" customHeight="1">
      <c r="A97" s="26">
        <v>19</v>
      </c>
      <c r="B97" s="29">
        <v>13809</v>
      </c>
      <c r="C97" s="30" t="s">
        <v>84</v>
      </c>
      <c r="D97" s="33"/>
      <c r="E97" s="40"/>
      <c r="F97" s="33"/>
    </row>
    <row r="98" spans="1:6" ht="18.95" customHeight="1">
      <c r="A98" s="26">
        <v>20</v>
      </c>
      <c r="B98" s="29">
        <v>13811</v>
      </c>
      <c r="C98" s="30" t="s">
        <v>85</v>
      </c>
      <c r="D98" s="88"/>
      <c r="E98" s="40"/>
      <c r="F98" s="33" t="s">
        <v>1327</v>
      </c>
    </row>
    <row r="99" spans="1:6" ht="18.95" customHeight="1">
      <c r="A99" s="26">
        <v>21</v>
      </c>
      <c r="B99" s="27">
        <v>13814</v>
      </c>
      <c r="C99" s="28" t="s">
        <v>86</v>
      </c>
      <c r="D99" s="33"/>
      <c r="E99" s="40"/>
      <c r="F99" s="33" t="s">
        <v>34</v>
      </c>
    </row>
    <row r="100" spans="1:6" ht="18.95" customHeight="1">
      <c r="A100" s="26">
        <v>22</v>
      </c>
      <c r="B100" s="29">
        <v>13821</v>
      </c>
      <c r="C100" s="30" t="s">
        <v>87</v>
      </c>
      <c r="D100" s="88"/>
      <c r="E100" s="40"/>
      <c r="F100" s="33" t="s">
        <v>1209</v>
      </c>
    </row>
    <row r="101" spans="1:6" ht="18.95" customHeight="1">
      <c r="A101" s="26">
        <v>23</v>
      </c>
      <c r="B101" s="29">
        <v>13832</v>
      </c>
      <c r="C101" s="30" t="s">
        <v>88</v>
      </c>
      <c r="D101" s="33"/>
      <c r="E101" s="40"/>
      <c r="F101" s="33"/>
    </row>
    <row r="102" spans="1:6" ht="18.95" customHeight="1">
      <c r="A102" s="26">
        <v>24</v>
      </c>
      <c r="B102" s="27">
        <v>13833</v>
      </c>
      <c r="C102" s="28" t="s">
        <v>89</v>
      </c>
      <c r="D102" s="88"/>
      <c r="E102" s="40"/>
      <c r="F102" s="33"/>
    </row>
    <row r="103" spans="1:6" ht="18.95" customHeight="1">
      <c r="A103" s="26">
        <v>25</v>
      </c>
      <c r="B103" s="29">
        <v>13849</v>
      </c>
      <c r="C103" s="30" t="s">
        <v>90</v>
      </c>
      <c r="D103" s="33"/>
      <c r="E103" s="40"/>
      <c r="F103" s="33"/>
    </row>
    <row r="104" spans="1:6" ht="18.95" customHeight="1">
      <c r="A104" s="26">
        <v>26</v>
      </c>
      <c r="B104" s="29">
        <v>13851</v>
      </c>
      <c r="C104" s="30" t="s">
        <v>91</v>
      </c>
      <c r="D104" s="88"/>
      <c r="E104" s="40"/>
      <c r="F104" s="33"/>
    </row>
    <row r="105" spans="1:6" ht="18.95" customHeight="1">
      <c r="A105" s="26">
        <v>27</v>
      </c>
      <c r="B105" s="29">
        <v>13854</v>
      </c>
      <c r="C105" s="30" t="s">
        <v>92</v>
      </c>
      <c r="D105" s="33"/>
      <c r="E105" s="40"/>
      <c r="F105" s="33"/>
    </row>
    <row r="106" spans="1:6" ht="18.95" customHeight="1">
      <c r="A106" s="26">
        <v>28</v>
      </c>
      <c r="B106" s="29">
        <v>13855</v>
      </c>
      <c r="C106" s="30" t="s">
        <v>93</v>
      </c>
      <c r="D106" s="88"/>
      <c r="E106" s="40"/>
      <c r="F106" s="33"/>
    </row>
    <row r="107" spans="1:6" ht="18.95" customHeight="1">
      <c r="A107" s="26">
        <v>29</v>
      </c>
      <c r="B107" s="29">
        <v>13857</v>
      </c>
      <c r="C107" s="30" t="s">
        <v>94</v>
      </c>
      <c r="D107" s="33"/>
      <c r="E107" s="40"/>
      <c r="F107" s="33"/>
    </row>
    <row r="108" spans="1:6" ht="18.95" customHeight="1">
      <c r="A108" s="26">
        <v>30</v>
      </c>
      <c r="B108" s="29">
        <v>13858</v>
      </c>
      <c r="C108" s="28" t="s">
        <v>95</v>
      </c>
      <c r="D108" s="88"/>
      <c r="E108" s="40"/>
      <c r="F108" s="33"/>
    </row>
    <row r="109" spans="1:6" ht="18.95" customHeight="1">
      <c r="A109" s="26">
        <v>31</v>
      </c>
      <c r="B109" s="31">
        <v>13869</v>
      </c>
      <c r="C109" s="32" t="s">
        <v>96</v>
      </c>
      <c r="D109" s="33"/>
      <c r="E109" s="40"/>
      <c r="F109" s="33"/>
    </row>
    <row r="110" spans="1:6" ht="18.95" customHeight="1">
      <c r="A110" s="26">
        <v>32</v>
      </c>
      <c r="B110" s="31">
        <v>13875</v>
      </c>
      <c r="C110" s="32" t="s">
        <v>97</v>
      </c>
      <c r="D110" s="88"/>
      <c r="E110" s="40"/>
      <c r="F110" s="33"/>
    </row>
    <row r="111" spans="1:6" ht="18.95" customHeight="1">
      <c r="A111" s="26">
        <v>33</v>
      </c>
      <c r="B111" s="29">
        <v>13881</v>
      </c>
      <c r="C111" s="30" t="s">
        <v>98</v>
      </c>
      <c r="D111" s="33"/>
      <c r="E111" s="40"/>
      <c r="F111" s="33"/>
    </row>
    <row r="112" spans="1:6" ht="18.95" customHeight="1">
      <c r="A112" s="26">
        <v>34</v>
      </c>
      <c r="B112" s="29">
        <v>13891</v>
      </c>
      <c r="C112" s="28" t="s">
        <v>99</v>
      </c>
      <c r="D112" s="88"/>
      <c r="E112" s="40"/>
      <c r="F112" s="33"/>
    </row>
    <row r="113" spans="1:6" ht="18.95" customHeight="1">
      <c r="A113" s="26"/>
      <c r="B113" s="135"/>
      <c r="C113" s="272"/>
      <c r="D113" s="88"/>
      <c r="E113" s="40"/>
      <c r="F113" s="33"/>
    </row>
    <row r="114" spans="1:6" ht="18.95" customHeight="1">
      <c r="A114" s="119"/>
      <c r="B114" s="120"/>
      <c r="C114" s="121"/>
      <c r="D114" s="122"/>
      <c r="E114" s="129"/>
      <c r="F114" s="123"/>
    </row>
    <row r="115" spans="1:6" ht="18.95" customHeight="1">
      <c r="A115" s="397" t="s">
        <v>1234</v>
      </c>
      <c r="B115" s="397"/>
      <c r="C115" s="397"/>
      <c r="D115" s="397"/>
      <c r="E115" s="397"/>
      <c r="F115" s="397"/>
    </row>
    <row r="116" spans="1:6" ht="18.95" customHeight="1">
      <c r="A116" s="59" t="s">
        <v>0</v>
      </c>
      <c r="B116" s="59" t="s">
        <v>1206</v>
      </c>
      <c r="C116" s="59" t="s">
        <v>1</v>
      </c>
      <c r="D116" s="59" t="s">
        <v>2</v>
      </c>
      <c r="E116" s="59" t="s">
        <v>3</v>
      </c>
      <c r="F116" s="59" t="s">
        <v>4</v>
      </c>
    </row>
    <row r="117" spans="1:6" ht="18.95" customHeight="1">
      <c r="A117" s="4">
        <v>1</v>
      </c>
      <c r="B117" s="335">
        <v>13544</v>
      </c>
      <c r="C117" s="173" t="s">
        <v>481</v>
      </c>
      <c r="D117" s="107"/>
      <c r="E117" s="336" t="s">
        <v>1326</v>
      </c>
      <c r="F117" s="336"/>
    </row>
    <row r="118" spans="1:6" ht="18.95" customHeight="1">
      <c r="A118" s="7">
        <v>2</v>
      </c>
      <c r="B118" s="5">
        <v>13697</v>
      </c>
      <c r="C118" s="6" t="s">
        <v>37</v>
      </c>
      <c r="D118" s="107"/>
      <c r="E118" s="124"/>
      <c r="F118" s="16"/>
    </row>
    <row r="119" spans="1:6" ht="18.95" customHeight="1">
      <c r="A119" s="4">
        <v>3</v>
      </c>
      <c r="B119" s="8">
        <v>13700</v>
      </c>
      <c r="C119" s="9" t="s">
        <v>38</v>
      </c>
      <c r="D119" s="16"/>
      <c r="E119" s="12"/>
      <c r="F119" s="16"/>
    </row>
    <row r="120" spans="1:6" ht="18.95" customHeight="1">
      <c r="A120" s="7">
        <v>4</v>
      </c>
      <c r="B120" s="29">
        <v>13713</v>
      </c>
      <c r="C120" s="30" t="s">
        <v>72</v>
      </c>
      <c r="D120" s="110"/>
      <c r="E120" s="125"/>
      <c r="F120" s="16"/>
    </row>
    <row r="121" spans="1:6" ht="18.95" customHeight="1">
      <c r="A121" s="4">
        <v>5</v>
      </c>
      <c r="B121" s="10">
        <v>13726</v>
      </c>
      <c r="C121" s="11" t="s">
        <v>40</v>
      </c>
      <c r="D121" s="16"/>
      <c r="E121" s="12"/>
      <c r="F121" s="16"/>
    </row>
    <row r="122" spans="1:6" ht="18.95" customHeight="1">
      <c r="A122" s="7">
        <v>6</v>
      </c>
      <c r="B122" s="12">
        <v>13729</v>
      </c>
      <c r="C122" s="13" t="s">
        <v>41</v>
      </c>
      <c r="D122" s="16"/>
      <c r="E122" s="12"/>
      <c r="F122" s="16"/>
    </row>
    <row r="123" spans="1:6" ht="18.95" customHeight="1">
      <c r="A123" s="4">
        <v>7</v>
      </c>
      <c r="B123" s="8">
        <v>13748</v>
      </c>
      <c r="C123" s="9" t="s">
        <v>42</v>
      </c>
      <c r="D123" s="16"/>
      <c r="E123" s="12"/>
      <c r="F123" s="16"/>
    </row>
    <row r="124" spans="1:6" ht="18.95" customHeight="1">
      <c r="A124" s="7">
        <v>8</v>
      </c>
      <c r="B124" s="12">
        <v>13755</v>
      </c>
      <c r="C124" s="13" t="s">
        <v>43</v>
      </c>
      <c r="D124" s="16"/>
      <c r="E124" s="12"/>
      <c r="F124" s="16"/>
    </row>
    <row r="125" spans="1:6" ht="18.95" customHeight="1">
      <c r="A125" s="4">
        <v>9</v>
      </c>
      <c r="B125" s="12">
        <v>13758</v>
      </c>
      <c r="C125" s="13" t="s">
        <v>44</v>
      </c>
      <c r="D125" s="16"/>
      <c r="E125" s="12"/>
      <c r="F125" s="16"/>
    </row>
    <row r="126" spans="1:6" ht="18.95" customHeight="1">
      <c r="A126" s="7">
        <v>10</v>
      </c>
      <c r="B126" s="8">
        <v>13769</v>
      </c>
      <c r="C126" s="9" t="s">
        <v>45</v>
      </c>
      <c r="D126" s="16"/>
      <c r="E126" s="12"/>
      <c r="F126" s="16"/>
    </row>
    <row r="127" spans="1:6" ht="18.95" customHeight="1">
      <c r="A127" s="4">
        <v>11</v>
      </c>
      <c r="B127" s="8">
        <v>13770</v>
      </c>
      <c r="C127" s="9" t="s">
        <v>46</v>
      </c>
      <c r="D127" s="16"/>
      <c r="E127" s="12"/>
      <c r="F127" s="16"/>
    </row>
    <row r="128" spans="1:6" ht="18.95" customHeight="1">
      <c r="A128" s="7">
        <v>12</v>
      </c>
      <c r="B128" s="8">
        <v>13771</v>
      </c>
      <c r="C128" s="9" t="s">
        <v>47</v>
      </c>
      <c r="D128" s="16"/>
      <c r="E128" s="12"/>
      <c r="F128" s="16"/>
    </row>
    <row r="129" spans="1:6" ht="18.95" customHeight="1">
      <c r="A129" s="4">
        <v>13</v>
      </c>
      <c r="B129" s="8">
        <v>13777</v>
      </c>
      <c r="C129" s="9" t="s">
        <v>48</v>
      </c>
      <c r="D129" s="16"/>
      <c r="E129" s="12"/>
      <c r="F129" s="16"/>
    </row>
    <row r="130" spans="1:6" ht="18.95" customHeight="1">
      <c r="A130" s="7">
        <v>14</v>
      </c>
      <c r="B130" s="8">
        <v>13781</v>
      </c>
      <c r="C130" s="9" t="s">
        <v>49</v>
      </c>
      <c r="D130" s="16"/>
      <c r="E130" s="12"/>
      <c r="F130" s="16"/>
    </row>
    <row r="131" spans="1:6" ht="18.95" customHeight="1">
      <c r="A131" s="4">
        <v>15</v>
      </c>
      <c r="B131" s="8">
        <v>13786</v>
      </c>
      <c r="C131" s="9" t="s">
        <v>50</v>
      </c>
      <c r="D131" s="16"/>
      <c r="E131" s="12"/>
      <c r="F131" s="16" t="s">
        <v>1338</v>
      </c>
    </row>
    <row r="132" spans="1:6" ht="18.95" customHeight="1">
      <c r="A132" s="7">
        <v>16</v>
      </c>
      <c r="B132" s="14">
        <v>13792</v>
      </c>
      <c r="C132" s="15" t="s">
        <v>51</v>
      </c>
      <c r="D132" s="16"/>
      <c r="E132" s="115"/>
      <c r="F132" s="16" t="s">
        <v>1358</v>
      </c>
    </row>
    <row r="133" spans="1:6" ht="18.95" customHeight="1">
      <c r="A133" s="4">
        <v>17</v>
      </c>
      <c r="B133" s="8">
        <v>13795</v>
      </c>
      <c r="C133" s="9" t="s">
        <v>52</v>
      </c>
      <c r="D133" s="16"/>
      <c r="E133" s="12"/>
      <c r="F133" s="16" t="s">
        <v>1209</v>
      </c>
    </row>
    <row r="134" spans="1:6" ht="18.95" customHeight="1">
      <c r="A134" s="7">
        <v>18</v>
      </c>
      <c r="B134" s="8">
        <v>13801</v>
      </c>
      <c r="C134" s="9" t="s">
        <v>1233</v>
      </c>
      <c r="D134" s="16"/>
      <c r="E134" s="12"/>
      <c r="F134" s="16"/>
    </row>
    <row r="135" spans="1:6" ht="18.95" customHeight="1">
      <c r="A135" s="4">
        <v>19</v>
      </c>
      <c r="B135" s="8">
        <v>13804</v>
      </c>
      <c r="C135" s="9" t="s">
        <v>53</v>
      </c>
      <c r="D135" s="16"/>
      <c r="E135" s="12"/>
      <c r="F135" s="16"/>
    </row>
    <row r="136" spans="1:6" ht="18.95" customHeight="1">
      <c r="A136" s="7">
        <v>20</v>
      </c>
      <c r="B136" s="8">
        <v>13815</v>
      </c>
      <c r="C136" s="9" t="s">
        <v>54</v>
      </c>
      <c r="D136" s="16"/>
      <c r="E136" s="12"/>
      <c r="F136" s="16"/>
    </row>
    <row r="137" spans="1:6" ht="18.95" customHeight="1">
      <c r="A137" s="4">
        <v>21</v>
      </c>
      <c r="B137" s="8">
        <v>13820</v>
      </c>
      <c r="C137" s="9" t="s">
        <v>55</v>
      </c>
      <c r="D137" s="16"/>
      <c r="E137" s="12"/>
      <c r="F137" s="16"/>
    </row>
    <row r="138" spans="1:6" ht="18.95" customHeight="1">
      <c r="A138" s="7">
        <v>22</v>
      </c>
      <c r="B138" s="14">
        <v>13822</v>
      </c>
      <c r="C138" s="15" t="s">
        <v>56</v>
      </c>
      <c r="D138" s="16"/>
      <c r="E138" s="12"/>
      <c r="F138" s="16"/>
    </row>
    <row r="139" spans="1:6" ht="18.95" customHeight="1">
      <c r="A139" s="4">
        <v>23</v>
      </c>
      <c r="B139" s="8">
        <v>13830</v>
      </c>
      <c r="C139" s="9" t="s">
        <v>57</v>
      </c>
      <c r="D139" s="16"/>
      <c r="E139" s="12"/>
      <c r="F139" s="16"/>
    </row>
    <row r="140" spans="1:6" ht="18.95" customHeight="1">
      <c r="A140" s="7">
        <v>24</v>
      </c>
      <c r="B140" s="8">
        <v>13831</v>
      </c>
      <c r="C140" s="9" t="s">
        <v>58</v>
      </c>
      <c r="D140" s="16"/>
      <c r="E140" s="12"/>
      <c r="F140" s="16"/>
    </row>
    <row r="141" spans="1:6" ht="18.95" customHeight="1">
      <c r="A141" s="4">
        <v>25</v>
      </c>
      <c r="B141" s="8">
        <v>13838</v>
      </c>
      <c r="C141" s="9" t="s">
        <v>59</v>
      </c>
      <c r="D141" s="16"/>
      <c r="E141" s="12"/>
      <c r="F141" s="16"/>
    </row>
    <row r="142" spans="1:6" ht="18.95" customHeight="1">
      <c r="A142" s="7">
        <v>26</v>
      </c>
      <c r="B142" s="8">
        <v>13842</v>
      </c>
      <c r="C142" s="15" t="s">
        <v>60</v>
      </c>
      <c r="D142" s="16"/>
      <c r="E142" s="12"/>
      <c r="F142" s="16"/>
    </row>
    <row r="143" spans="1:6" ht="18.95" customHeight="1">
      <c r="A143" s="4">
        <v>27</v>
      </c>
      <c r="B143" s="8">
        <v>13845</v>
      </c>
      <c r="C143" s="9" t="s">
        <v>61</v>
      </c>
      <c r="D143" s="16"/>
      <c r="E143" s="12"/>
      <c r="F143" s="16"/>
    </row>
    <row r="144" spans="1:6" ht="18.95" customHeight="1">
      <c r="A144" s="7">
        <v>28</v>
      </c>
      <c r="B144" s="8">
        <v>13867</v>
      </c>
      <c r="C144" s="9" t="s">
        <v>62</v>
      </c>
      <c r="D144" s="16"/>
      <c r="E144" s="12"/>
      <c r="F144" s="16"/>
    </row>
    <row r="145" spans="1:6" ht="18.95" customHeight="1">
      <c r="A145" s="4">
        <v>29</v>
      </c>
      <c r="B145" s="17">
        <v>13878</v>
      </c>
      <c r="C145" s="18" t="s">
        <v>64</v>
      </c>
      <c r="D145" s="16"/>
      <c r="E145" s="12"/>
      <c r="F145" s="16"/>
    </row>
    <row r="146" spans="1:6" ht="18.95" customHeight="1">
      <c r="A146" s="7">
        <v>30</v>
      </c>
      <c r="B146" s="8">
        <v>13884</v>
      </c>
      <c r="C146" s="15" t="s">
        <v>65</v>
      </c>
      <c r="D146" s="16"/>
      <c r="E146" s="12"/>
      <c r="F146" s="16"/>
    </row>
    <row r="147" spans="1:6" ht="18.95" customHeight="1">
      <c r="A147" s="4">
        <v>31</v>
      </c>
      <c r="B147" s="8">
        <v>13897</v>
      </c>
      <c r="C147" s="9" t="s">
        <v>1232</v>
      </c>
      <c r="D147" s="16"/>
      <c r="E147" s="12"/>
      <c r="F147" s="16"/>
    </row>
    <row r="148" spans="1:6" s="151" customFormat="1" ht="18.95" customHeight="1">
      <c r="A148" s="7">
        <v>32</v>
      </c>
      <c r="B148" s="51">
        <v>14159</v>
      </c>
      <c r="C148" s="49" t="s">
        <v>1314</v>
      </c>
      <c r="D148" s="312">
        <v>22419</v>
      </c>
      <c r="E148" s="12"/>
      <c r="F148" s="49"/>
    </row>
    <row r="149" spans="1:6" s="187" customFormat="1" ht="18.95" customHeight="1">
      <c r="A149" s="376">
        <v>33</v>
      </c>
      <c r="B149" s="201">
        <v>14179</v>
      </c>
      <c r="C149" s="204" t="s">
        <v>1359</v>
      </c>
      <c r="D149" s="377">
        <v>22586</v>
      </c>
      <c r="E149" s="201"/>
      <c r="F149" s="204" t="s">
        <v>1356</v>
      </c>
    </row>
    <row r="150" spans="1:6" ht="18.95" customHeight="1">
      <c r="A150" s="7"/>
      <c r="B150" s="111"/>
      <c r="C150" s="112"/>
      <c r="D150" s="16"/>
      <c r="E150" s="115"/>
      <c r="F150" s="16"/>
    </row>
    <row r="151" spans="1:6" ht="18.95" customHeight="1">
      <c r="A151" s="7"/>
      <c r="B151" s="111"/>
      <c r="C151" s="112"/>
      <c r="D151" s="113"/>
      <c r="E151" s="115"/>
      <c r="F151" s="16"/>
    </row>
    <row r="152" spans="1:6" ht="18.95" customHeight="1">
      <c r="A152" s="83"/>
      <c r="B152" s="208"/>
      <c r="C152" s="270"/>
      <c r="D152" s="270"/>
      <c r="E152" s="208"/>
      <c r="F152" s="83"/>
    </row>
    <row r="153" spans="1:6" ht="18.95" customHeight="1">
      <c r="A153" s="398" t="s">
        <v>1210</v>
      </c>
      <c r="B153" s="398"/>
      <c r="C153" s="398"/>
      <c r="D153" s="398"/>
      <c r="E153" s="398"/>
      <c r="F153" s="398"/>
    </row>
    <row r="154" spans="1:6" ht="18.95" customHeight="1">
      <c r="A154" s="60" t="s">
        <v>0</v>
      </c>
      <c r="B154" s="60" t="s">
        <v>1206</v>
      </c>
      <c r="C154" s="60" t="s">
        <v>1</v>
      </c>
      <c r="D154" s="60" t="s">
        <v>2</v>
      </c>
      <c r="E154" s="60" t="s">
        <v>3</v>
      </c>
      <c r="F154" s="60" t="s">
        <v>4</v>
      </c>
    </row>
    <row r="155" spans="1:6" ht="18.95" customHeight="1">
      <c r="A155" s="35">
        <v>1</v>
      </c>
      <c r="B155" s="36">
        <v>13685</v>
      </c>
      <c r="C155" s="37" t="s">
        <v>100</v>
      </c>
      <c r="D155" s="54"/>
      <c r="E155" s="50"/>
      <c r="F155" s="47"/>
    </row>
    <row r="156" spans="1:6" ht="18.95" customHeight="1">
      <c r="A156" s="7">
        <v>2</v>
      </c>
      <c r="B156" s="14">
        <v>13688</v>
      </c>
      <c r="C156" s="15" t="s">
        <v>101</v>
      </c>
      <c r="D156" s="16"/>
      <c r="E156" s="12"/>
      <c r="F156" s="16"/>
    </row>
    <row r="157" spans="1:6" ht="18.95" customHeight="1">
      <c r="A157" s="7">
        <v>3</v>
      </c>
      <c r="B157" s="8">
        <v>13698</v>
      </c>
      <c r="C157" s="9" t="s">
        <v>102</v>
      </c>
      <c r="D157" s="55"/>
      <c r="E157" s="12"/>
      <c r="F157" s="16"/>
    </row>
    <row r="158" spans="1:6" ht="18.95" customHeight="1">
      <c r="A158" s="7">
        <v>4</v>
      </c>
      <c r="B158" s="8">
        <v>13712</v>
      </c>
      <c r="C158" s="9" t="s">
        <v>103</v>
      </c>
      <c r="D158" s="16"/>
      <c r="E158" s="12"/>
      <c r="F158" s="12"/>
    </row>
    <row r="159" spans="1:6" ht="18.95" customHeight="1">
      <c r="A159" s="7">
        <v>5</v>
      </c>
      <c r="B159" s="14">
        <v>13716</v>
      </c>
      <c r="C159" s="15" t="s">
        <v>104</v>
      </c>
      <c r="D159" s="55"/>
      <c r="E159" s="12"/>
      <c r="F159" s="8"/>
    </row>
    <row r="160" spans="1:6" ht="18.95" customHeight="1">
      <c r="A160" s="7">
        <v>6</v>
      </c>
      <c r="B160" s="8">
        <v>13717</v>
      </c>
      <c r="C160" s="9" t="s">
        <v>105</v>
      </c>
      <c r="D160" s="16"/>
      <c r="E160" s="12"/>
      <c r="F160" s="8"/>
    </row>
    <row r="161" spans="1:6" ht="18.95" customHeight="1">
      <c r="A161" s="7">
        <v>7</v>
      </c>
      <c r="B161" s="8">
        <v>13722</v>
      </c>
      <c r="C161" s="9" t="s">
        <v>106</v>
      </c>
      <c r="D161" s="55"/>
      <c r="E161" s="12"/>
      <c r="F161" s="8"/>
    </row>
    <row r="162" spans="1:6" ht="18.95" customHeight="1">
      <c r="A162" s="7">
        <v>8</v>
      </c>
      <c r="B162" s="8">
        <v>13724</v>
      </c>
      <c r="C162" s="9" t="s">
        <v>107</v>
      </c>
      <c r="D162" s="16"/>
      <c r="E162" s="12"/>
      <c r="F162" s="14"/>
    </row>
    <row r="163" spans="1:6" ht="18.95" customHeight="1">
      <c r="A163" s="7">
        <v>9</v>
      </c>
      <c r="B163" s="8">
        <v>13730</v>
      </c>
      <c r="C163" s="9" t="s">
        <v>108</v>
      </c>
      <c r="D163" s="55"/>
      <c r="E163" s="12"/>
      <c r="F163" s="8"/>
    </row>
    <row r="164" spans="1:6" ht="18.95" customHeight="1">
      <c r="A164" s="7">
        <v>10</v>
      </c>
      <c r="B164" s="8">
        <v>13734</v>
      </c>
      <c r="C164" s="9" t="s">
        <v>109</v>
      </c>
      <c r="D164" s="16"/>
      <c r="E164" s="12"/>
      <c r="F164" s="8"/>
    </row>
    <row r="165" spans="1:6" ht="18.95" customHeight="1">
      <c r="A165" s="7">
        <v>11</v>
      </c>
      <c r="B165" s="8">
        <v>13737</v>
      </c>
      <c r="C165" s="9" t="s">
        <v>110</v>
      </c>
      <c r="D165" s="55"/>
      <c r="E165" s="12"/>
      <c r="F165" s="8"/>
    </row>
    <row r="166" spans="1:6" ht="18.95" customHeight="1">
      <c r="A166" s="7">
        <v>12</v>
      </c>
      <c r="B166" s="14">
        <v>13743</v>
      </c>
      <c r="C166" s="15" t="s">
        <v>111</v>
      </c>
      <c r="D166" s="16"/>
      <c r="E166" s="12"/>
      <c r="F166" s="16"/>
    </row>
    <row r="167" spans="1:6" ht="18.95" customHeight="1">
      <c r="A167" s="7">
        <v>13</v>
      </c>
      <c r="B167" s="8">
        <v>13750</v>
      </c>
      <c r="C167" s="9" t="s">
        <v>112</v>
      </c>
      <c r="D167" s="55"/>
      <c r="E167" s="12"/>
      <c r="F167" s="16"/>
    </row>
    <row r="168" spans="1:6" ht="18.95" customHeight="1">
      <c r="A168" s="7">
        <v>14</v>
      </c>
      <c r="B168" s="8">
        <v>13751</v>
      </c>
      <c r="C168" s="9" t="s">
        <v>113</v>
      </c>
      <c r="D168" s="16"/>
      <c r="E168" s="12"/>
      <c r="F168" s="16"/>
    </row>
    <row r="169" spans="1:6" ht="18.95" customHeight="1">
      <c r="A169" s="7">
        <v>15</v>
      </c>
      <c r="B169" s="8">
        <v>13773</v>
      </c>
      <c r="C169" s="9" t="s">
        <v>114</v>
      </c>
      <c r="D169" s="55"/>
      <c r="E169" s="12"/>
      <c r="F169" s="16"/>
    </row>
    <row r="170" spans="1:6" ht="18.95" customHeight="1">
      <c r="A170" s="7">
        <v>16</v>
      </c>
      <c r="B170" s="8">
        <v>13775</v>
      </c>
      <c r="C170" s="9" t="s">
        <v>115</v>
      </c>
      <c r="D170" s="16"/>
      <c r="E170" s="12"/>
      <c r="F170" s="16"/>
    </row>
    <row r="171" spans="1:6" ht="18.95" customHeight="1">
      <c r="A171" s="7">
        <v>17</v>
      </c>
      <c r="B171" s="8">
        <v>13778</v>
      </c>
      <c r="C171" s="9" t="s">
        <v>116</v>
      </c>
      <c r="D171" s="55"/>
      <c r="E171" s="12"/>
      <c r="F171" s="16" t="s">
        <v>1327</v>
      </c>
    </row>
    <row r="172" spans="1:6" ht="18.95" customHeight="1">
      <c r="A172" s="7">
        <v>18</v>
      </c>
      <c r="B172" s="8">
        <v>13783</v>
      </c>
      <c r="C172" s="9" t="s">
        <v>117</v>
      </c>
      <c r="D172" s="16"/>
      <c r="E172" s="12"/>
      <c r="F172" s="16" t="s">
        <v>1299</v>
      </c>
    </row>
    <row r="173" spans="1:6" ht="18.95" customHeight="1">
      <c r="A173" s="7">
        <v>19</v>
      </c>
      <c r="B173" s="14">
        <v>13799</v>
      </c>
      <c r="C173" s="15" t="s">
        <v>118</v>
      </c>
      <c r="D173" s="55"/>
      <c r="E173" s="12"/>
      <c r="F173" s="16" t="s">
        <v>1328</v>
      </c>
    </row>
    <row r="174" spans="1:6" ht="18.95" customHeight="1">
      <c r="A174" s="7">
        <v>20</v>
      </c>
      <c r="B174" s="14">
        <v>13807</v>
      </c>
      <c r="C174" s="15" t="s">
        <v>119</v>
      </c>
      <c r="D174" s="16"/>
      <c r="E174" s="12"/>
      <c r="F174" s="16"/>
    </row>
    <row r="175" spans="1:6" ht="18.95" customHeight="1">
      <c r="A175" s="7">
        <v>21</v>
      </c>
      <c r="B175" s="8">
        <v>13812</v>
      </c>
      <c r="C175" s="9" t="s">
        <v>120</v>
      </c>
      <c r="D175" s="55"/>
      <c r="E175" s="12"/>
      <c r="F175" s="16"/>
    </row>
    <row r="176" spans="1:6" ht="18.95" customHeight="1">
      <c r="A176" s="7">
        <v>22</v>
      </c>
      <c r="B176" s="8">
        <v>13843</v>
      </c>
      <c r="C176" s="9" t="s">
        <v>121</v>
      </c>
      <c r="D176" s="16"/>
      <c r="E176" s="12"/>
      <c r="F176" s="16"/>
    </row>
    <row r="177" spans="1:6" s="151" customFormat="1" ht="18.95" customHeight="1">
      <c r="A177" s="7">
        <v>23</v>
      </c>
      <c r="B177" s="8">
        <v>13846</v>
      </c>
      <c r="C177" s="9" t="s">
        <v>122</v>
      </c>
      <c r="D177" s="55"/>
      <c r="E177" s="312"/>
      <c r="F177" s="49"/>
    </row>
    <row r="178" spans="1:6" ht="18.95" customHeight="1">
      <c r="A178" s="7">
        <v>24</v>
      </c>
      <c r="B178" s="8">
        <v>13847</v>
      </c>
      <c r="C178" s="9" t="s">
        <v>123</v>
      </c>
      <c r="D178" s="16"/>
      <c r="E178" s="12"/>
      <c r="F178" s="16"/>
    </row>
    <row r="179" spans="1:6" ht="18.95" customHeight="1">
      <c r="A179" s="7">
        <v>25</v>
      </c>
      <c r="B179" s="8">
        <v>13856</v>
      </c>
      <c r="C179" s="9" t="s">
        <v>124</v>
      </c>
      <c r="D179" s="55"/>
      <c r="E179" s="12"/>
      <c r="F179" s="16"/>
    </row>
    <row r="180" spans="1:6" ht="18.95" customHeight="1">
      <c r="A180" s="7">
        <v>26</v>
      </c>
      <c r="B180" s="8">
        <v>13859</v>
      </c>
      <c r="C180" s="9" t="s">
        <v>125</v>
      </c>
      <c r="D180" s="16"/>
      <c r="E180" s="12"/>
      <c r="F180" s="16"/>
    </row>
    <row r="181" spans="1:6" ht="18.95" customHeight="1">
      <c r="A181" s="7">
        <v>27</v>
      </c>
      <c r="B181" s="8">
        <v>13870</v>
      </c>
      <c r="C181" s="9" t="s">
        <v>126</v>
      </c>
      <c r="D181" s="55"/>
      <c r="E181" s="12"/>
      <c r="F181" s="16"/>
    </row>
    <row r="182" spans="1:6" ht="18.95" customHeight="1">
      <c r="A182" s="7">
        <v>28</v>
      </c>
      <c r="B182" s="8">
        <v>13872</v>
      </c>
      <c r="C182" s="9" t="s">
        <v>127</v>
      </c>
      <c r="D182" s="16"/>
      <c r="E182" s="12"/>
      <c r="F182" s="16"/>
    </row>
    <row r="183" spans="1:6" ht="18.95" customHeight="1">
      <c r="A183" s="7">
        <v>29</v>
      </c>
      <c r="B183" s="8">
        <v>13873</v>
      </c>
      <c r="C183" s="9" t="s">
        <v>128</v>
      </c>
      <c r="D183" s="55"/>
      <c r="E183" s="12"/>
      <c r="F183" s="16"/>
    </row>
    <row r="184" spans="1:6" ht="18.95" customHeight="1">
      <c r="A184" s="7">
        <v>30</v>
      </c>
      <c r="B184" s="8">
        <v>13879</v>
      </c>
      <c r="C184" s="15" t="s">
        <v>129</v>
      </c>
      <c r="D184" s="16"/>
      <c r="E184" s="12"/>
      <c r="F184" s="16"/>
    </row>
    <row r="185" spans="1:6" ht="18.95" customHeight="1">
      <c r="A185" s="7">
        <v>31</v>
      </c>
      <c r="B185" s="8">
        <v>13896</v>
      </c>
      <c r="C185" s="9" t="s">
        <v>130</v>
      </c>
      <c r="D185" s="55"/>
      <c r="E185" s="12"/>
      <c r="F185" s="16"/>
    </row>
    <row r="186" spans="1:6" ht="18.95" customHeight="1">
      <c r="A186" s="7">
        <v>32</v>
      </c>
      <c r="B186" s="12">
        <v>13953</v>
      </c>
      <c r="C186" s="13" t="s">
        <v>133</v>
      </c>
      <c r="D186" s="55"/>
      <c r="E186" s="12"/>
      <c r="F186" s="16"/>
    </row>
    <row r="187" spans="1:6" ht="18.95" customHeight="1">
      <c r="A187" s="7">
        <v>33</v>
      </c>
      <c r="B187" s="201">
        <v>14173</v>
      </c>
      <c r="C187" s="202" t="s">
        <v>1298</v>
      </c>
      <c r="D187" s="203">
        <v>22417</v>
      </c>
      <c r="E187" s="12"/>
      <c r="F187" s="12" t="s">
        <v>1231</v>
      </c>
    </row>
    <row r="188" spans="1:6" ht="18.95" customHeight="1">
      <c r="A188" s="7"/>
      <c r="B188" s="201"/>
      <c r="C188" s="202"/>
      <c r="D188" s="16"/>
      <c r="E188" s="12"/>
      <c r="F188" s="12"/>
    </row>
    <row r="189" spans="1:6" s="187" customFormat="1" ht="18.95" customHeight="1">
      <c r="A189" s="7"/>
      <c r="B189" s="201"/>
      <c r="C189" s="202"/>
      <c r="D189" s="204"/>
      <c r="E189" s="201"/>
      <c r="F189" s="204"/>
    </row>
    <row r="190" spans="1:6" ht="18.95" customHeight="1">
      <c r="A190" s="48"/>
      <c r="B190" s="293"/>
      <c r="C190" s="209"/>
      <c r="D190" s="300"/>
      <c r="E190" s="282"/>
      <c r="F190" s="282"/>
    </row>
    <row r="191" spans="1:6" ht="18.95" customHeight="1">
      <c r="A191" s="398" t="s">
        <v>1211</v>
      </c>
      <c r="B191" s="398"/>
      <c r="C191" s="398"/>
      <c r="D191" s="398"/>
      <c r="E191" s="398"/>
      <c r="F191" s="398"/>
    </row>
    <row r="192" spans="1:6" ht="18.95" customHeight="1">
      <c r="A192" s="60" t="s">
        <v>0</v>
      </c>
      <c r="B192" s="60" t="s">
        <v>1206</v>
      </c>
      <c r="C192" s="60" t="s">
        <v>1</v>
      </c>
      <c r="D192" s="60" t="s">
        <v>2</v>
      </c>
      <c r="E192" s="60" t="s">
        <v>3</v>
      </c>
      <c r="F192" s="60" t="s">
        <v>4</v>
      </c>
    </row>
    <row r="193" spans="1:6" ht="18.95" customHeight="1">
      <c r="A193" s="23">
        <v>1</v>
      </c>
      <c r="B193" s="38">
        <v>13687</v>
      </c>
      <c r="C193" s="39" t="s">
        <v>134</v>
      </c>
      <c r="D193" s="92"/>
      <c r="E193" s="127"/>
      <c r="F193" s="86"/>
    </row>
    <row r="194" spans="1:6" ht="18.95" customHeight="1">
      <c r="A194" s="26">
        <v>2</v>
      </c>
      <c r="B194" s="29">
        <v>13692</v>
      </c>
      <c r="C194" s="30" t="s">
        <v>135</v>
      </c>
      <c r="D194" s="33"/>
      <c r="E194" s="40"/>
      <c r="F194" s="33"/>
    </row>
    <row r="195" spans="1:6" ht="18.95" customHeight="1">
      <c r="A195" s="26">
        <v>3</v>
      </c>
      <c r="B195" s="29">
        <v>13725</v>
      </c>
      <c r="C195" s="30" t="s">
        <v>136</v>
      </c>
      <c r="D195" s="33"/>
      <c r="E195" s="40"/>
      <c r="F195" s="130"/>
    </row>
    <row r="196" spans="1:6" ht="18.95" customHeight="1">
      <c r="A196" s="26">
        <v>4</v>
      </c>
      <c r="B196" s="29">
        <v>13728</v>
      </c>
      <c r="C196" s="30" t="s">
        <v>137</v>
      </c>
      <c r="D196" s="88"/>
      <c r="E196" s="40"/>
      <c r="F196" s="33"/>
    </row>
    <row r="197" spans="1:6" ht="18.95" customHeight="1">
      <c r="A197" s="26">
        <v>5</v>
      </c>
      <c r="B197" s="27">
        <v>13732</v>
      </c>
      <c r="C197" s="28" t="s">
        <v>138</v>
      </c>
      <c r="D197" s="33"/>
      <c r="E197" s="40"/>
      <c r="F197" s="33"/>
    </row>
    <row r="198" spans="1:6" ht="18.95" customHeight="1">
      <c r="A198" s="26">
        <v>6</v>
      </c>
      <c r="B198" s="29">
        <v>13739</v>
      </c>
      <c r="C198" s="30" t="s">
        <v>139</v>
      </c>
      <c r="D198" s="88"/>
      <c r="E198" s="40"/>
      <c r="F198" s="33"/>
    </row>
    <row r="199" spans="1:6" ht="18.95" customHeight="1">
      <c r="A199" s="26">
        <v>7</v>
      </c>
      <c r="B199" s="29">
        <v>13753</v>
      </c>
      <c r="C199" s="30" t="s">
        <v>140</v>
      </c>
      <c r="D199" s="33"/>
      <c r="E199" s="40"/>
      <c r="F199" s="33"/>
    </row>
    <row r="200" spans="1:6" ht="18.95" customHeight="1">
      <c r="A200" s="26">
        <v>8</v>
      </c>
      <c r="B200" s="27">
        <v>13761</v>
      </c>
      <c r="C200" s="28" t="s">
        <v>141</v>
      </c>
      <c r="D200" s="88"/>
      <c r="E200" s="40"/>
      <c r="F200" s="33"/>
    </row>
    <row r="201" spans="1:6" ht="18.95" customHeight="1">
      <c r="A201" s="26">
        <v>9</v>
      </c>
      <c r="B201" s="29">
        <v>13779</v>
      </c>
      <c r="C201" s="30" t="s">
        <v>142</v>
      </c>
      <c r="D201" s="33"/>
      <c r="E201" s="40"/>
      <c r="F201" s="33"/>
    </row>
    <row r="202" spans="1:6" ht="18.95" customHeight="1">
      <c r="A202" s="26">
        <v>10</v>
      </c>
      <c r="B202" s="29">
        <v>13780</v>
      </c>
      <c r="C202" s="30" t="s">
        <v>143</v>
      </c>
      <c r="D202" s="88"/>
      <c r="E202" s="40"/>
      <c r="F202" s="33"/>
    </row>
    <row r="203" spans="1:6" ht="18.95" customHeight="1">
      <c r="A203" s="26">
        <v>11</v>
      </c>
      <c r="B203" s="29">
        <v>13793</v>
      </c>
      <c r="C203" s="30" t="s">
        <v>144</v>
      </c>
      <c r="D203" s="33"/>
      <c r="E203" s="40"/>
      <c r="F203" s="33"/>
    </row>
    <row r="204" spans="1:6" ht="18.95" customHeight="1">
      <c r="A204" s="26">
        <v>12</v>
      </c>
      <c r="B204" s="29">
        <v>13797</v>
      </c>
      <c r="C204" s="30" t="s">
        <v>145</v>
      </c>
      <c r="D204" s="33"/>
      <c r="E204" s="40"/>
      <c r="F204" s="33"/>
    </row>
    <row r="205" spans="1:6" ht="18.95" customHeight="1">
      <c r="A205" s="26">
        <v>13</v>
      </c>
      <c r="B205" s="29">
        <v>13803</v>
      </c>
      <c r="C205" s="30" t="s">
        <v>146</v>
      </c>
      <c r="D205" s="88"/>
      <c r="E205" s="40"/>
      <c r="F205" s="33"/>
    </row>
    <row r="206" spans="1:6" ht="18.95" customHeight="1">
      <c r="A206" s="26">
        <v>14</v>
      </c>
      <c r="B206" s="29">
        <v>13808</v>
      </c>
      <c r="C206" s="30" t="s">
        <v>147</v>
      </c>
      <c r="D206" s="33"/>
      <c r="E206" s="40"/>
      <c r="F206" s="33" t="s">
        <v>1009</v>
      </c>
    </row>
    <row r="207" spans="1:6" ht="18.95" customHeight="1">
      <c r="A207" s="26">
        <v>15</v>
      </c>
      <c r="B207" s="29">
        <v>13810</v>
      </c>
      <c r="C207" s="30" t="s">
        <v>148</v>
      </c>
      <c r="D207" s="88"/>
      <c r="E207" s="40"/>
      <c r="F207" s="33" t="s">
        <v>1395</v>
      </c>
    </row>
    <row r="208" spans="1:6" ht="18.95" customHeight="1">
      <c r="A208" s="26">
        <v>16</v>
      </c>
      <c r="B208" s="31">
        <v>13813</v>
      </c>
      <c r="C208" s="32" t="s">
        <v>149</v>
      </c>
      <c r="D208" s="33"/>
      <c r="E208" s="40"/>
      <c r="F208" s="33" t="s">
        <v>1157</v>
      </c>
    </row>
    <row r="209" spans="1:6" ht="18.95" customHeight="1">
      <c r="A209" s="26">
        <v>17</v>
      </c>
      <c r="B209" s="29">
        <v>13818</v>
      </c>
      <c r="C209" s="30" t="s">
        <v>150</v>
      </c>
      <c r="D209" s="88"/>
      <c r="E209" s="40"/>
      <c r="F209" s="33"/>
    </row>
    <row r="210" spans="1:6" ht="18.95" customHeight="1">
      <c r="A210" s="26">
        <v>18</v>
      </c>
      <c r="B210" s="29">
        <v>13819</v>
      </c>
      <c r="C210" s="30" t="s">
        <v>151</v>
      </c>
      <c r="D210" s="88"/>
      <c r="E210" s="40"/>
      <c r="F210" s="33"/>
    </row>
    <row r="211" spans="1:6" ht="18.95" customHeight="1">
      <c r="A211" s="26">
        <v>19</v>
      </c>
      <c r="B211" s="29">
        <v>13824</v>
      </c>
      <c r="C211" s="30" t="s">
        <v>152</v>
      </c>
      <c r="D211" s="33"/>
      <c r="E211" s="40"/>
      <c r="F211" s="33"/>
    </row>
    <row r="212" spans="1:6" ht="18.95" customHeight="1">
      <c r="A212" s="26">
        <v>20</v>
      </c>
      <c r="B212" s="29">
        <v>13827</v>
      </c>
      <c r="C212" s="30" t="s">
        <v>154</v>
      </c>
      <c r="D212" s="88"/>
      <c r="E212" s="40"/>
      <c r="F212" s="33"/>
    </row>
    <row r="213" spans="1:6" ht="18.95" customHeight="1">
      <c r="A213" s="26">
        <v>21</v>
      </c>
      <c r="B213" s="29">
        <v>13828</v>
      </c>
      <c r="C213" s="30" t="s">
        <v>153</v>
      </c>
      <c r="D213" s="33"/>
      <c r="E213" s="40"/>
      <c r="F213" s="33"/>
    </row>
    <row r="214" spans="1:6" ht="18.95" customHeight="1">
      <c r="A214" s="26">
        <v>22</v>
      </c>
      <c r="B214" s="29">
        <v>13836</v>
      </c>
      <c r="C214" s="30" t="s">
        <v>155</v>
      </c>
      <c r="D214" s="33"/>
      <c r="E214" s="40"/>
      <c r="F214" s="33"/>
    </row>
    <row r="215" spans="1:6" ht="18.95" customHeight="1">
      <c r="A215" s="26">
        <v>23</v>
      </c>
      <c r="B215" s="29">
        <v>13839</v>
      </c>
      <c r="C215" s="30" t="s">
        <v>156</v>
      </c>
      <c r="D215" s="88"/>
      <c r="E215" s="40"/>
      <c r="F215" s="33"/>
    </row>
    <row r="216" spans="1:6" ht="18.95" customHeight="1">
      <c r="A216" s="26">
        <v>24</v>
      </c>
      <c r="B216" s="29">
        <v>13853</v>
      </c>
      <c r="C216" s="30" t="s">
        <v>157</v>
      </c>
      <c r="D216" s="33"/>
      <c r="E216" s="40"/>
      <c r="F216" s="33"/>
    </row>
    <row r="217" spans="1:6" ht="18.95" customHeight="1">
      <c r="A217" s="26">
        <v>25</v>
      </c>
      <c r="B217" s="29">
        <v>13862</v>
      </c>
      <c r="C217" s="30" t="s">
        <v>158</v>
      </c>
      <c r="D217" s="88"/>
      <c r="E217" s="40"/>
      <c r="F217" s="33"/>
    </row>
    <row r="218" spans="1:6" ht="18.95" customHeight="1">
      <c r="A218" s="26">
        <v>26</v>
      </c>
      <c r="B218" s="29">
        <v>13863</v>
      </c>
      <c r="C218" s="30" t="s">
        <v>159</v>
      </c>
      <c r="D218" s="33"/>
      <c r="E218" s="40"/>
      <c r="F218" s="33"/>
    </row>
    <row r="219" spans="1:6" ht="18.95" customHeight="1">
      <c r="A219" s="26">
        <v>27</v>
      </c>
      <c r="B219" s="29">
        <v>13865</v>
      </c>
      <c r="C219" s="28" t="s">
        <v>160</v>
      </c>
      <c r="D219" s="88"/>
      <c r="E219" s="40"/>
      <c r="F219" s="33"/>
    </row>
    <row r="220" spans="1:6" ht="18.95" customHeight="1">
      <c r="A220" s="26">
        <v>28</v>
      </c>
      <c r="B220" s="29">
        <v>13866</v>
      </c>
      <c r="C220" s="30" t="s">
        <v>161</v>
      </c>
      <c r="D220" s="33"/>
      <c r="E220" s="40"/>
      <c r="F220" s="33"/>
    </row>
    <row r="221" spans="1:6" ht="18.95" customHeight="1">
      <c r="A221" s="26">
        <v>29</v>
      </c>
      <c r="B221" s="29">
        <v>13887</v>
      </c>
      <c r="C221" s="28" t="s">
        <v>162</v>
      </c>
      <c r="D221" s="88"/>
      <c r="E221" s="40"/>
      <c r="F221" s="33"/>
    </row>
    <row r="222" spans="1:6" s="151" customFormat="1" ht="18.95" customHeight="1">
      <c r="A222" s="26">
        <v>30</v>
      </c>
      <c r="B222" s="378">
        <v>14172</v>
      </c>
      <c r="C222" s="379" t="s">
        <v>1238</v>
      </c>
      <c r="D222" s="191"/>
      <c r="E222" s="76"/>
      <c r="F222" s="191"/>
    </row>
    <row r="223" spans="1:6" s="151" customFormat="1" ht="18.95" customHeight="1">
      <c r="A223" s="26">
        <v>31</v>
      </c>
      <c r="B223" s="378">
        <v>14177</v>
      </c>
      <c r="C223" s="379" t="s">
        <v>1360</v>
      </c>
      <c r="D223" s="315">
        <v>22586</v>
      </c>
      <c r="E223" s="76"/>
      <c r="F223" s="191"/>
    </row>
    <row r="224" spans="1:6" s="151" customFormat="1" ht="18.95" customHeight="1">
      <c r="A224" s="26">
        <v>32</v>
      </c>
      <c r="B224" s="378">
        <v>14190</v>
      </c>
      <c r="C224" s="379" t="s">
        <v>1394</v>
      </c>
      <c r="D224" s="315">
        <v>22702</v>
      </c>
      <c r="E224" s="76"/>
      <c r="F224" s="191"/>
    </row>
    <row r="225" spans="1:6" ht="18.95" customHeight="1">
      <c r="A225" s="26"/>
      <c r="B225" s="116"/>
      <c r="C225" s="117"/>
      <c r="D225" s="118"/>
      <c r="E225" s="130"/>
      <c r="F225" s="33"/>
    </row>
    <row r="226" spans="1:6" ht="18.95" customHeight="1">
      <c r="A226" s="26"/>
      <c r="B226" s="132"/>
      <c r="C226" s="133"/>
      <c r="D226" s="134"/>
      <c r="E226" s="130"/>
      <c r="F226" s="33"/>
    </row>
    <row r="227" spans="1:6" ht="18.95" customHeight="1">
      <c r="A227" s="26"/>
      <c r="B227" s="132"/>
      <c r="C227" s="133"/>
      <c r="D227" s="33"/>
      <c r="E227" s="40"/>
      <c r="F227" s="33"/>
    </row>
    <row r="228" spans="1:6" ht="18.95" customHeight="1">
      <c r="A228" s="34"/>
      <c r="B228" s="41"/>
      <c r="C228" s="42"/>
      <c r="D228" s="42"/>
      <c r="E228" s="41"/>
      <c r="F228" s="42"/>
    </row>
    <row r="229" spans="1:6" ht="18" customHeight="1">
      <c r="A229" s="93"/>
      <c r="B229" s="96"/>
      <c r="C229" s="93"/>
      <c r="D229" s="93"/>
      <c r="E229" s="96"/>
      <c r="F229" s="93"/>
    </row>
    <row r="230" spans="1:6" ht="18" customHeight="1">
      <c r="A230" s="93"/>
      <c r="B230" s="96"/>
      <c r="C230" s="93"/>
      <c r="D230" s="93"/>
      <c r="E230" s="96"/>
      <c r="F230" s="93"/>
    </row>
    <row r="231" spans="1:6" ht="18" customHeight="1">
      <c r="A231" s="93"/>
      <c r="B231" s="96"/>
      <c r="C231" s="93"/>
      <c r="D231" s="93"/>
      <c r="E231" s="96"/>
      <c r="F231" s="93"/>
    </row>
    <row r="232" spans="1:6" ht="18" customHeight="1">
      <c r="A232" s="93"/>
      <c r="B232" s="96"/>
      <c r="C232" s="93"/>
      <c r="D232" s="93"/>
      <c r="E232" s="96"/>
      <c r="F232" s="93"/>
    </row>
    <row r="233" spans="1:6" ht="18" customHeight="1">
      <c r="A233" s="93"/>
      <c r="B233" s="96"/>
      <c r="C233" s="93"/>
      <c r="D233" s="93"/>
      <c r="E233" s="96"/>
      <c r="F233" s="93"/>
    </row>
    <row r="234" spans="1:6" ht="18" customHeight="1">
      <c r="A234" s="93"/>
      <c r="B234" s="96"/>
      <c r="C234" s="93"/>
      <c r="D234" s="93"/>
      <c r="E234" s="96"/>
      <c r="F234" s="93"/>
    </row>
    <row r="235" spans="1:6" ht="18" customHeight="1">
      <c r="A235" s="93"/>
      <c r="B235" s="96"/>
      <c r="C235" s="93"/>
      <c r="D235" s="93"/>
      <c r="E235" s="96"/>
      <c r="F235" s="93"/>
    </row>
    <row r="236" spans="1:6" ht="18" customHeight="1">
      <c r="A236" s="93"/>
      <c r="B236" s="96"/>
      <c r="C236" s="93"/>
      <c r="D236" s="93"/>
      <c r="E236" s="96"/>
      <c r="F236" s="93"/>
    </row>
    <row r="237" spans="1:6" ht="18" customHeight="1">
      <c r="A237" s="93"/>
      <c r="B237" s="96"/>
      <c r="C237" s="93"/>
      <c r="D237" s="93"/>
      <c r="E237" s="96"/>
      <c r="F237" s="93"/>
    </row>
    <row r="238" spans="1:6" ht="18" customHeight="1">
      <c r="A238" s="93"/>
      <c r="B238" s="96"/>
      <c r="C238" s="93"/>
      <c r="D238" s="93"/>
      <c r="E238" s="96"/>
      <c r="F238" s="93"/>
    </row>
    <row r="239" spans="1:6" ht="18" customHeight="1">
      <c r="A239" s="93"/>
      <c r="B239" s="96"/>
      <c r="C239" s="93"/>
      <c r="D239" s="93"/>
      <c r="E239" s="96"/>
      <c r="F239" s="93"/>
    </row>
    <row r="240" spans="1:6" ht="18" customHeight="1">
      <c r="A240" s="93"/>
      <c r="B240" s="96"/>
      <c r="C240" s="93"/>
      <c r="D240" s="93"/>
      <c r="E240" s="96"/>
      <c r="F240" s="93"/>
    </row>
    <row r="241" spans="1:6" ht="18" customHeight="1">
      <c r="A241" s="93"/>
      <c r="B241" s="96"/>
      <c r="C241" s="93"/>
      <c r="D241" s="93"/>
      <c r="E241" s="96"/>
      <c r="F241" s="93"/>
    </row>
    <row r="242" spans="1:6" ht="18" customHeight="1">
      <c r="A242" s="93"/>
      <c r="B242" s="96"/>
      <c r="C242" s="93"/>
      <c r="D242" s="93"/>
      <c r="E242" s="96"/>
      <c r="F242" s="93"/>
    </row>
    <row r="243" spans="1:6" ht="18" customHeight="1">
      <c r="A243" s="93"/>
      <c r="B243" s="96"/>
      <c r="C243" s="93"/>
      <c r="D243" s="93"/>
      <c r="E243" s="96"/>
      <c r="F243" s="93"/>
    </row>
    <row r="244" spans="1:6" ht="18" customHeight="1">
      <c r="A244" s="93"/>
      <c r="B244" s="96"/>
      <c r="C244" s="93"/>
      <c r="D244" s="93"/>
      <c r="E244" s="96"/>
      <c r="F244" s="93"/>
    </row>
    <row r="245" spans="1:6" ht="18" customHeight="1">
      <c r="A245" s="93"/>
      <c r="B245" s="96"/>
      <c r="C245" s="93"/>
      <c r="D245" s="93"/>
      <c r="E245" s="96"/>
      <c r="F245" s="93"/>
    </row>
    <row r="246" spans="1:6" ht="18" customHeight="1">
      <c r="A246" s="93"/>
      <c r="B246" s="96"/>
      <c r="C246" s="93"/>
      <c r="D246" s="93"/>
      <c r="E246" s="96"/>
      <c r="F246" s="93"/>
    </row>
    <row r="247" spans="1:6" ht="18" customHeight="1">
      <c r="A247" s="93"/>
      <c r="B247" s="96"/>
      <c r="C247" s="93"/>
      <c r="D247" s="93"/>
      <c r="E247" s="96"/>
      <c r="F247" s="93"/>
    </row>
    <row r="248" spans="1:6" ht="18" customHeight="1">
      <c r="A248" s="93"/>
      <c r="B248" s="96"/>
      <c r="C248" s="93"/>
      <c r="D248" s="93"/>
      <c r="E248" s="96"/>
      <c r="F248" s="93"/>
    </row>
    <row r="249" spans="1:6" ht="18" customHeight="1">
      <c r="A249" s="93"/>
      <c r="B249" s="96"/>
      <c r="C249" s="93"/>
      <c r="D249" s="93"/>
      <c r="E249" s="96"/>
      <c r="F249" s="93"/>
    </row>
    <row r="250" spans="1:6" ht="18" customHeight="1">
      <c r="A250" s="93"/>
      <c r="B250" s="96"/>
      <c r="C250" s="93"/>
      <c r="D250" s="93"/>
      <c r="E250" s="96"/>
      <c r="F250" s="93"/>
    </row>
    <row r="251" spans="1:6" ht="18" customHeight="1">
      <c r="A251" s="93"/>
      <c r="B251" s="96"/>
      <c r="C251" s="93"/>
      <c r="D251" s="93"/>
      <c r="E251" s="96"/>
      <c r="F251" s="93"/>
    </row>
    <row r="252" spans="1:6" ht="18" customHeight="1">
      <c r="A252" s="93"/>
      <c r="B252" s="96"/>
      <c r="C252" s="93"/>
      <c r="D252" s="93"/>
      <c r="E252" s="96"/>
      <c r="F252" s="93"/>
    </row>
    <row r="253" spans="1:6" ht="18" customHeight="1">
      <c r="A253" s="93"/>
      <c r="B253" s="96"/>
      <c r="C253" s="93"/>
      <c r="D253" s="93"/>
      <c r="E253" s="96"/>
      <c r="F253" s="93"/>
    </row>
    <row r="254" spans="1:6" ht="18" customHeight="1">
      <c r="A254" s="93"/>
      <c r="B254" s="96"/>
      <c r="C254" s="93"/>
      <c r="D254" s="93"/>
      <c r="E254" s="96"/>
      <c r="F254" s="93"/>
    </row>
    <row r="255" spans="1:6" ht="18" customHeight="1">
      <c r="A255" s="93"/>
      <c r="B255" s="96"/>
      <c r="C255" s="93"/>
      <c r="D255" s="93"/>
      <c r="E255" s="96"/>
      <c r="F255" s="93"/>
    </row>
    <row r="256" spans="1:6" ht="18" customHeight="1">
      <c r="A256" s="93"/>
      <c r="B256" s="96"/>
      <c r="C256" s="93"/>
      <c r="D256" s="93"/>
      <c r="E256" s="96"/>
      <c r="F256" s="93"/>
    </row>
    <row r="257" spans="1:6" ht="18" customHeight="1">
      <c r="A257" s="93"/>
      <c r="B257" s="96"/>
      <c r="C257" s="93"/>
      <c r="D257" s="93"/>
      <c r="E257" s="96"/>
      <c r="F257" s="93"/>
    </row>
    <row r="258" spans="1:6" ht="18" customHeight="1">
      <c r="A258" s="93"/>
      <c r="B258" s="96"/>
      <c r="C258" s="93"/>
      <c r="D258" s="93"/>
      <c r="E258" s="96"/>
      <c r="F258" s="93"/>
    </row>
    <row r="259" spans="1:6" ht="18" customHeight="1">
      <c r="A259" s="93"/>
      <c r="B259" s="96"/>
      <c r="C259" s="93"/>
      <c r="D259" s="93"/>
      <c r="E259" s="96"/>
      <c r="F259" s="93"/>
    </row>
    <row r="260" spans="1:6" ht="18" customHeight="1">
      <c r="A260" s="93"/>
      <c r="B260" s="96"/>
      <c r="C260" s="93"/>
      <c r="D260" s="93"/>
      <c r="E260" s="96"/>
      <c r="F260" s="93"/>
    </row>
    <row r="261" spans="1:6" ht="18" customHeight="1">
      <c r="A261" s="93"/>
      <c r="B261" s="96"/>
      <c r="C261" s="93"/>
      <c r="D261" s="93"/>
      <c r="E261" s="96"/>
      <c r="F261" s="93"/>
    </row>
    <row r="262" spans="1:6" ht="18" customHeight="1">
      <c r="A262" s="93"/>
      <c r="B262" s="96"/>
      <c r="C262" s="93"/>
      <c r="D262" s="93"/>
      <c r="E262" s="96"/>
      <c r="F262" s="93"/>
    </row>
    <row r="263" spans="1:6" ht="18" customHeight="1">
      <c r="A263" s="93"/>
      <c r="B263" s="96"/>
      <c r="C263" s="93"/>
      <c r="D263" s="93"/>
      <c r="E263" s="96"/>
      <c r="F263" s="93"/>
    </row>
    <row r="264" spans="1:6" ht="18" customHeight="1">
      <c r="A264" s="93"/>
      <c r="B264" s="96"/>
      <c r="C264" s="93"/>
      <c r="D264" s="93"/>
      <c r="E264" s="96"/>
      <c r="F264" s="93"/>
    </row>
    <row r="265" spans="1:6" ht="18" customHeight="1">
      <c r="A265" s="93"/>
      <c r="B265" s="96"/>
      <c r="C265" s="93"/>
      <c r="D265" s="93"/>
      <c r="E265" s="96"/>
      <c r="F265" s="93"/>
    </row>
    <row r="266" spans="1:6" ht="18" customHeight="1">
      <c r="A266" s="93"/>
      <c r="B266" s="96"/>
      <c r="C266" s="93"/>
      <c r="D266" s="93"/>
      <c r="E266" s="96"/>
      <c r="F266" s="93"/>
    </row>
    <row r="267" spans="1:6" ht="18" customHeight="1">
      <c r="A267" s="93"/>
      <c r="B267" s="96"/>
      <c r="C267" s="93"/>
      <c r="D267" s="93"/>
      <c r="E267" s="96"/>
      <c r="F267" s="93"/>
    </row>
    <row r="268" spans="1:6" ht="18" customHeight="1">
      <c r="A268" s="93"/>
      <c r="B268" s="96"/>
      <c r="C268" s="93"/>
      <c r="D268" s="93"/>
      <c r="E268" s="96"/>
      <c r="F268" s="93"/>
    </row>
    <row r="269" spans="1:6" ht="18" customHeight="1">
      <c r="A269" s="93"/>
      <c r="B269" s="96"/>
      <c r="C269" s="93"/>
      <c r="D269" s="93"/>
      <c r="E269" s="96"/>
      <c r="F269" s="93"/>
    </row>
    <row r="270" spans="1:6" ht="18" customHeight="1">
      <c r="A270" s="93"/>
      <c r="B270" s="96"/>
      <c r="C270" s="93"/>
      <c r="D270" s="93"/>
      <c r="E270" s="96"/>
      <c r="F270" s="93"/>
    </row>
    <row r="271" spans="1:6" ht="18" customHeight="1">
      <c r="A271" s="93"/>
      <c r="B271" s="96"/>
      <c r="C271" s="93"/>
      <c r="D271" s="93"/>
      <c r="E271" s="96"/>
      <c r="F271" s="93"/>
    </row>
    <row r="272" spans="1:6" ht="18" customHeight="1">
      <c r="A272" s="93"/>
      <c r="B272" s="96"/>
      <c r="C272" s="93"/>
      <c r="D272" s="93"/>
      <c r="E272" s="96"/>
      <c r="F272" s="93"/>
    </row>
    <row r="273" spans="1:6" ht="18" customHeight="1">
      <c r="A273" s="93"/>
      <c r="B273" s="96"/>
      <c r="C273" s="93"/>
      <c r="D273" s="93"/>
      <c r="E273" s="96"/>
      <c r="F273" s="93"/>
    </row>
    <row r="274" spans="1:6" ht="18" customHeight="1">
      <c r="A274" s="93"/>
      <c r="B274" s="96"/>
      <c r="C274" s="93"/>
      <c r="D274" s="93"/>
      <c r="E274" s="96"/>
      <c r="F274" s="93"/>
    </row>
    <row r="275" spans="1:6" ht="18" customHeight="1">
      <c r="A275" s="93"/>
      <c r="B275" s="96"/>
      <c r="C275" s="93"/>
      <c r="D275" s="93"/>
      <c r="E275" s="96"/>
      <c r="F275" s="93"/>
    </row>
    <row r="276" spans="1:6" ht="18" customHeight="1">
      <c r="A276" s="93"/>
      <c r="B276" s="96"/>
      <c r="C276" s="93"/>
      <c r="D276" s="93"/>
      <c r="E276" s="96"/>
      <c r="F276" s="93"/>
    </row>
    <row r="277" spans="1:6" ht="18" customHeight="1">
      <c r="A277" s="93"/>
      <c r="B277" s="96"/>
      <c r="C277" s="93"/>
      <c r="D277" s="93"/>
      <c r="E277" s="96"/>
      <c r="F277" s="93"/>
    </row>
    <row r="278" spans="1:6" ht="18" customHeight="1">
      <c r="A278" s="93"/>
      <c r="B278" s="96"/>
      <c r="C278" s="93"/>
      <c r="D278" s="93"/>
      <c r="E278" s="96"/>
      <c r="F278" s="93"/>
    </row>
    <row r="279" spans="1:6" ht="18" customHeight="1">
      <c r="A279" s="93"/>
      <c r="B279" s="96"/>
      <c r="C279" s="93"/>
      <c r="D279" s="93"/>
      <c r="E279" s="96"/>
      <c r="F279" s="93"/>
    </row>
    <row r="280" spans="1:6" ht="18" customHeight="1">
      <c r="A280" s="93"/>
      <c r="B280" s="96"/>
      <c r="C280" s="93"/>
      <c r="D280" s="93"/>
      <c r="E280" s="96"/>
      <c r="F280" s="93"/>
    </row>
    <row r="281" spans="1:6" ht="18" customHeight="1">
      <c r="A281" s="93"/>
      <c r="B281" s="96"/>
      <c r="C281" s="93"/>
      <c r="D281" s="93"/>
      <c r="E281" s="96"/>
      <c r="F281" s="93"/>
    </row>
    <row r="282" spans="1:6" ht="18" customHeight="1">
      <c r="A282" s="93"/>
      <c r="B282" s="96"/>
      <c r="C282" s="93"/>
      <c r="D282" s="93"/>
      <c r="E282" s="96"/>
      <c r="F282" s="93"/>
    </row>
    <row r="283" spans="1:6" ht="18" customHeight="1">
      <c r="A283" s="93"/>
      <c r="B283" s="96"/>
      <c r="C283" s="93"/>
      <c r="D283" s="93"/>
      <c r="E283" s="96"/>
      <c r="F283" s="93"/>
    </row>
    <row r="284" spans="1:6" ht="18" customHeight="1">
      <c r="A284" s="93"/>
      <c r="B284" s="96"/>
      <c r="C284" s="93"/>
      <c r="D284" s="93"/>
      <c r="E284" s="96"/>
      <c r="F284" s="93"/>
    </row>
    <row r="285" spans="1:6" ht="18" customHeight="1">
      <c r="A285" s="93"/>
      <c r="B285" s="96"/>
      <c r="C285" s="93"/>
      <c r="D285" s="93"/>
      <c r="E285" s="96"/>
      <c r="F285" s="93"/>
    </row>
    <row r="286" spans="1:6" ht="18" customHeight="1">
      <c r="A286" s="93"/>
      <c r="B286" s="96"/>
      <c r="C286" s="93"/>
      <c r="D286" s="93"/>
      <c r="E286" s="96"/>
      <c r="F286" s="93"/>
    </row>
    <row r="287" spans="1:6" ht="18" customHeight="1">
      <c r="A287" s="93"/>
      <c r="B287" s="96"/>
      <c r="C287" s="93"/>
      <c r="D287" s="93"/>
      <c r="E287" s="96"/>
      <c r="F287" s="93"/>
    </row>
    <row r="288" spans="1:6" ht="18" customHeight="1">
      <c r="A288" s="93"/>
      <c r="B288" s="96"/>
      <c r="C288" s="93"/>
      <c r="D288" s="93"/>
      <c r="E288" s="96"/>
      <c r="F288" s="93"/>
    </row>
    <row r="289" spans="1:3" ht="18" customHeight="1">
      <c r="A289" s="94"/>
      <c r="B289" s="136"/>
      <c r="C289" s="94"/>
    </row>
    <row r="290" spans="1:3" ht="18" customHeight="1">
      <c r="A290" s="94"/>
      <c r="B290" s="136"/>
      <c r="C290" s="94"/>
    </row>
    <row r="291" spans="1:3" ht="18" customHeight="1">
      <c r="A291" s="94"/>
      <c r="B291" s="136"/>
      <c r="C291" s="94"/>
    </row>
    <row r="292" spans="1:3" ht="18" customHeight="1">
      <c r="A292" s="94"/>
      <c r="B292" s="136"/>
      <c r="C292" s="94"/>
    </row>
    <row r="293" spans="1:3" ht="18" customHeight="1">
      <c r="A293" s="94"/>
      <c r="B293" s="136"/>
      <c r="C293" s="94"/>
    </row>
    <row r="294" spans="1:3" ht="18" customHeight="1">
      <c r="A294" s="94"/>
      <c r="B294" s="136"/>
      <c r="C294" s="94"/>
    </row>
    <row r="295" spans="1:3" ht="18" customHeight="1">
      <c r="A295" s="94"/>
      <c r="B295" s="136"/>
      <c r="C295" s="94"/>
    </row>
    <row r="296" spans="1:3" ht="18" customHeight="1">
      <c r="A296" s="94"/>
      <c r="B296" s="136"/>
      <c r="C296" s="94"/>
    </row>
    <row r="297" spans="1:3" ht="18" customHeight="1">
      <c r="A297" s="94"/>
      <c r="B297" s="136"/>
      <c r="C297" s="94"/>
    </row>
    <row r="298" spans="1:3" ht="18" customHeight="1">
      <c r="A298" s="94"/>
      <c r="B298" s="136"/>
      <c r="C298" s="94"/>
    </row>
    <row r="299" spans="1:3" ht="18" customHeight="1">
      <c r="A299" s="94"/>
      <c r="B299" s="136"/>
      <c r="C299" s="94"/>
    </row>
    <row r="300" spans="1:3" ht="18" customHeight="1">
      <c r="A300" s="94"/>
      <c r="B300" s="136"/>
      <c r="C300" s="94"/>
    </row>
    <row r="301" spans="1:3" ht="18" customHeight="1">
      <c r="A301" s="94"/>
      <c r="B301" s="136"/>
      <c r="C301" s="94"/>
    </row>
    <row r="302" spans="1:3" ht="21">
      <c r="A302" s="94"/>
      <c r="B302" s="136"/>
      <c r="C302" s="94"/>
    </row>
    <row r="303" spans="1:3" ht="21">
      <c r="A303" s="94"/>
      <c r="B303" s="136"/>
      <c r="C303" s="94"/>
    </row>
    <row r="304" spans="1:3" ht="21">
      <c r="A304" s="94"/>
      <c r="B304" s="136"/>
      <c r="C304" s="94"/>
    </row>
    <row r="305" spans="1:3" ht="21">
      <c r="A305" s="94"/>
      <c r="B305" s="136"/>
      <c r="C305" s="94"/>
    </row>
    <row r="306" spans="1:3" ht="21">
      <c r="A306" s="94"/>
      <c r="B306" s="136"/>
      <c r="C306" s="94"/>
    </row>
    <row r="307" spans="1:3" ht="21">
      <c r="A307" s="94"/>
      <c r="B307" s="136"/>
      <c r="C307" s="94"/>
    </row>
    <row r="308" spans="1:3" ht="21">
      <c r="A308" s="94"/>
      <c r="B308" s="136"/>
      <c r="C308" s="94"/>
    </row>
    <row r="309" spans="1:3" ht="21">
      <c r="A309" s="94"/>
      <c r="B309" s="136"/>
      <c r="C309" s="94"/>
    </row>
    <row r="310" spans="1:3" ht="21">
      <c r="A310" s="94"/>
      <c r="B310" s="136"/>
      <c r="C310" s="94"/>
    </row>
    <row r="311" spans="1:3" ht="21">
      <c r="A311" s="94"/>
      <c r="B311" s="136"/>
      <c r="C311" s="94"/>
    </row>
    <row r="312" spans="1:3" ht="21">
      <c r="A312" s="94"/>
      <c r="B312" s="136"/>
      <c r="C312" s="94"/>
    </row>
    <row r="313" spans="1:3" ht="21">
      <c r="A313" s="94"/>
      <c r="B313" s="136"/>
      <c r="C313" s="94"/>
    </row>
    <row r="314" spans="1:3" ht="21">
      <c r="A314" s="94"/>
      <c r="B314" s="136"/>
      <c r="C314" s="94"/>
    </row>
    <row r="315" spans="1:3" ht="21">
      <c r="A315" s="94"/>
      <c r="B315" s="136"/>
      <c r="C315" s="94"/>
    </row>
    <row r="316" spans="1:3" ht="21">
      <c r="A316" s="94"/>
      <c r="B316" s="136"/>
      <c r="C316" s="94"/>
    </row>
    <row r="317" spans="1:3" ht="21">
      <c r="A317" s="94"/>
      <c r="B317" s="136"/>
      <c r="C317" s="94"/>
    </row>
    <row r="318" spans="1:3" ht="21">
      <c r="A318" s="94"/>
      <c r="B318" s="136"/>
      <c r="C318" s="94"/>
    </row>
    <row r="319" spans="1:3" ht="21">
      <c r="A319" s="94"/>
      <c r="B319" s="136"/>
      <c r="C319" s="94"/>
    </row>
    <row r="320" spans="1:3" ht="21">
      <c r="A320" s="94"/>
      <c r="B320" s="136"/>
      <c r="C320" s="94"/>
    </row>
    <row r="321" spans="1:3" ht="21">
      <c r="A321" s="94"/>
      <c r="B321" s="136"/>
      <c r="C321" s="94"/>
    </row>
    <row r="322" spans="1:3" ht="21">
      <c r="A322" s="94"/>
      <c r="B322" s="136"/>
      <c r="C322" s="94"/>
    </row>
    <row r="323" spans="1:3" ht="21">
      <c r="A323" s="94"/>
      <c r="B323" s="136"/>
      <c r="C323" s="94"/>
    </row>
    <row r="324" spans="1:3" ht="21">
      <c r="A324" s="94"/>
      <c r="B324" s="136"/>
      <c r="C324" s="94"/>
    </row>
    <row r="325" spans="1:3" ht="21">
      <c r="A325" s="94"/>
      <c r="B325" s="136"/>
      <c r="C325" s="94"/>
    </row>
    <row r="326" spans="1:3" ht="21">
      <c r="A326" s="94"/>
      <c r="B326" s="136"/>
      <c r="C326" s="94"/>
    </row>
    <row r="327" spans="1:3" ht="21">
      <c r="A327" s="94"/>
      <c r="B327" s="136"/>
      <c r="C327" s="94"/>
    </row>
    <row r="328" spans="1:3" ht="21">
      <c r="A328" s="94"/>
      <c r="B328" s="136"/>
      <c r="C328" s="94"/>
    </row>
    <row r="329" spans="1:3" ht="21">
      <c r="A329" s="94"/>
      <c r="B329" s="136"/>
      <c r="C329" s="94"/>
    </row>
    <row r="330" spans="1:3" ht="21">
      <c r="A330" s="94"/>
      <c r="B330" s="136"/>
      <c r="C330" s="94"/>
    </row>
    <row r="331" spans="1:3" ht="21">
      <c r="A331" s="94"/>
      <c r="B331" s="136"/>
      <c r="C331" s="94"/>
    </row>
    <row r="332" spans="1:3" ht="21">
      <c r="A332" s="94"/>
      <c r="B332" s="136"/>
      <c r="C332" s="94"/>
    </row>
    <row r="333" spans="1:3" ht="21">
      <c r="A333" s="94"/>
      <c r="B333" s="136"/>
      <c r="C333" s="94"/>
    </row>
    <row r="334" spans="1:3" ht="21">
      <c r="A334" s="94"/>
      <c r="B334" s="136"/>
      <c r="C334" s="94"/>
    </row>
    <row r="335" spans="1:3" ht="21">
      <c r="A335" s="94"/>
      <c r="B335" s="136"/>
      <c r="C335" s="94"/>
    </row>
    <row r="336" spans="1:3" ht="21">
      <c r="A336" s="94"/>
      <c r="B336" s="136"/>
      <c r="C336" s="94"/>
    </row>
    <row r="337" spans="1:3" ht="21">
      <c r="A337" s="94"/>
      <c r="B337" s="136"/>
      <c r="C337" s="94"/>
    </row>
    <row r="338" spans="1:3" ht="21">
      <c r="A338" s="94"/>
      <c r="B338" s="136"/>
      <c r="C338" s="94"/>
    </row>
    <row r="339" spans="1:3" ht="21">
      <c r="A339" s="94"/>
      <c r="B339" s="136"/>
      <c r="C339" s="94"/>
    </row>
    <row r="340" spans="1:3" ht="21">
      <c r="A340" s="94"/>
      <c r="B340" s="136"/>
      <c r="C340" s="94"/>
    </row>
    <row r="341" spans="1:3" ht="21">
      <c r="A341" s="94"/>
      <c r="B341" s="136"/>
      <c r="C341" s="94"/>
    </row>
    <row r="342" spans="1:3" ht="21">
      <c r="A342" s="94"/>
      <c r="B342" s="136"/>
      <c r="C342" s="94"/>
    </row>
    <row r="343" spans="1:3" ht="21">
      <c r="A343" s="94"/>
      <c r="B343" s="136"/>
      <c r="C343" s="94"/>
    </row>
    <row r="344" spans="1:3" ht="21">
      <c r="A344" s="94"/>
      <c r="B344" s="136"/>
      <c r="C344" s="94"/>
    </row>
    <row r="345" spans="1:3" ht="21">
      <c r="A345" s="94"/>
      <c r="B345" s="136"/>
      <c r="C345" s="94"/>
    </row>
    <row r="346" spans="1:3" ht="21">
      <c r="A346" s="94"/>
      <c r="B346" s="136"/>
      <c r="C346" s="94"/>
    </row>
    <row r="347" spans="1:3" ht="21">
      <c r="A347" s="94"/>
      <c r="B347" s="136"/>
      <c r="C347" s="94"/>
    </row>
    <row r="348" spans="1:3" ht="21">
      <c r="A348" s="94"/>
      <c r="B348" s="136"/>
      <c r="C348" s="94"/>
    </row>
    <row r="349" spans="1:3" ht="21">
      <c r="A349" s="94"/>
      <c r="B349" s="136"/>
      <c r="C349" s="94"/>
    </row>
    <row r="350" spans="1:3" ht="21">
      <c r="A350" s="94"/>
      <c r="B350" s="136"/>
      <c r="C350" s="94"/>
    </row>
    <row r="351" spans="1:3" ht="21">
      <c r="A351" s="94"/>
      <c r="B351" s="136"/>
      <c r="C351" s="94"/>
    </row>
    <row r="352" spans="1:3" ht="21">
      <c r="A352" s="94"/>
      <c r="B352" s="136"/>
      <c r="C352" s="94"/>
    </row>
    <row r="353" spans="1:3" ht="21">
      <c r="A353" s="94"/>
      <c r="B353" s="136"/>
      <c r="C353" s="94"/>
    </row>
    <row r="354" spans="1:3" ht="21">
      <c r="A354" s="94"/>
      <c r="B354" s="136"/>
      <c r="C354" s="94"/>
    </row>
    <row r="355" spans="1:3" ht="21">
      <c r="A355" s="94"/>
      <c r="B355" s="136"/>
      <c r="C355" s="94"/>
    </row>
    <row r="356" spans="1:3" ht="21">
      <c r="A356" s="94"/>
      <c r="B356" s="136"/>
      <c r="C356" s="94"/>
    </row>
    <row r="357" spans="1:3" ht="21">
      <c r="A357" s="94"/>
      <c r="B357" s="136"/>
      <c r="C357" s="94"/>
    </row>
    <row r="358" spans="1:3" ht="21">
      <c r="A358" s="94"/>
      <c r="B358" s="136"/>
      <c r="C358" s="94"/>
    </row>
    <row r="359" spans="1:3" ht="21">
      <c r="A359" s="94"/>
      <c r="B359" s="136"/>
      <c r="C359" s="94"/>
    </row>
    <row r="360" spans="1:3" ht="21">
      <c r="A360" s="94"/>
      <c r="B360" s="136"/>
      <c r="C360" s="94"/>
    </row>
    <row r="361" spans="1:3" ht="21">
      <c r="A361" s="94"/>
      <c r="B361" s="136"/>
      <c r="C361" s="94"/>
    </row>
    <row r="362" spans="1:3" ht="21">
      <c r="A362" s="94"/>
      <c r="B362" s="136"/>
      <c r="C362" s="94"/>
    </row>
    <row r="363" spans="1:3" ht="21">
      <c r="A363" s="94"/>
      <c r="B363" s="136"/>
      <c r="C363" s="94"/>
    </row>
    <row r="364" spans="1:3" ht="21">
      <c r="A364" s="94"/>
      <c r="B364" s="136"/>
      <c r="C364" s="94"/>
    </row>
    <row r="365" spans="1:3" ht="21">
      <c r="A365" s="94"/>
      <c r="B365" s="136"/>
      <c r="C365" s="94"/>
    </row>
    <row r="366" spans="1:3" ht="21">
      <c r="A366" s="94"/>
      <c r="B366" s="136"/>
      <c r="C366" s="94"/>
    </row>
    <row r="367" spans="1:3" ht="21">
      <c r="A367" s="94"/>
      <c r="B367" s="136"/>
      <c r="C367" s="94"/>
    </row>
    <row r="368" spans="1:3" ht="21">
      <c r="A368" s="94"/>
      <c r="B368" s="136"/>
      <c r="C368" s="94"/>
    </row>
    <row r="369" spans="1:3" ht="21">
      <c r="A369" s="94"/>
      <c r="B369" s="136"/>
      <c r="C369" s="94"/>
    </row>
    <row r="370" spans="1:3" ht="21">
      <c r="A370" s="94"/>
      <c r="B370" s="136"/>
      <c r="C370" s="94"/>
    </row>
    <row r="371" spans="1:3" ht="21">
      <c r="A371" s="94"/>
      <c r="B371" s="136"/>
      <c r="C371" s="94"/>
    </row>
    <row r="372" spans="1:3" ht="21">
      <c r="A372" s="94"/>
      <c r="B372" s="136"/>
      <c r="C372" s="94"/>
    </row>
    <row r="373" spans="1:3" ht="21">
      <c r="A373" s="94"/>
      <c r="B373" s="136"/>
      <c r="C373" s="94"/>
    </row>
    <row r="374" spans="1:3" ht="21">
      <c r="A374" s="94"/>
      <c r="B374" s="136"/>
      <c r="C374" s="94"/>
    </row>
    <row r="375" spans="1:3" ht="21">
      <c r="A375" s="94"/>
      <c r="B375" s="136"/>
      <c r="C375" s="94"/>
    </row>
    <row r="376" spans="1:3" ht="21">
      <c r="A376" s="94"/>
      <c r="B376" s="136"/>
      <c r="C376" s="94"/>
    </row>
    <row r="377" spans="1:3" ht="21">
      <c r="A377" s="94"/>
      <c r="B377" s="136"/>
      <c r="C377" s="94"/>
    </row>
    <row r="378" spans="1:3" ht="21">
      <c r="A378" s="94"/>
      <c r="B378" s="136"/>
      <c r="C378" s="94"/>
    </row>
    <row r="379" spans="1:3" ht="21">
      <c r="A379" s="94"/>
      <c r="B379" s="136"/>
      <c r="C379" s="94"/>
    </row>
    <row r="380" spans="1:3" ht="21">
      <c r="A380" s="94"/>
      <c r="B380" s="136"/>
      <c r="C380" s="94"/>
    </row>
    <row r="381" spans="1:3" ht="21">
      <c r="A381" s="94"/>
      <c r="B381" s="136"/>
      <c r="C381" s="94"/>
    </row>
    <row r="382" spans="1:3" ht="21">
      <c r="A382" s="94"/>
      <c r="B382" s="136"/>
      <c r="C382" s="94"/>
    </row>
    <row r="383" spans="1:3" ht="21">
      <c r="A383" s="94"/>
      <c r="B383" s="136"/>
      <c r="C383" s="94"/>
    </row>
    <row r="384" spans="1:3" ht="21">
      <c r="A384" s="94"/>
      <c r="B384" s="136"/>
      <c r="C384" s="94"/>
    </row>
    <row r="385" spans="1:3" ht="21">
      <c r="A385" s="94"/>
      <c r="B385" s="136"/>
      <c r="C385" s="94"/>
    </row>
    <row r="386" spans="1:3" ht="21">
      <c r="A386" s="94"/>
      <c r="B386" s="136"/>
      <c r="C386" s="94"/>
    </row>
    <row r="387" spans="1:3" ht="21">
      <c r="A387" s="94"/>
      <c r="B387" s="136"/>
      <c r="C387" s="94"/>
    </row>
    <row r="388" spans="1:3" ht="21">
      <c r="A388" s="94"/>
      <c r="B388" s="136"/>
      <c r="C388" s="94"/>
    </row>
    <row r="389" spans="1:3" ht="21">
      <c r="A389" s="94"/>
      <c r="B389" s="136"/>
      <c r="C389" s="94"/>
    </row>
    <row r="390" spans="1:3" ht="21">
      <c r="A390" s="94"/>
      <c r="B390" s="136"/>
      <c r="C390" s="94"/>
    </row>
    <row r="391" spans="1:3" ht="21">
      <c r="A391" s="94"/>
      <c r="B391" s="136"/>
      <c r="C391" s="94"/>
    </row>
    <row r="392" spans="1:3" ht="21">
      <c r="A392" s="94"/>
      <c r="B392" s="136"/>
      <c r="C392" s="94"/>
    </row>
    <row r="393" spans="1:3" ht="21">
      <c r="A393" s="94"/>
      <c r="B393" s="136"/>
      <c r="C393" s="94"/>
    </row>
    <row r="394" spans="1:3" ht="21">
      <c r="A394" s="94"/>
      <c r="B394" s="136"/>
      <c r="C394" s="94"/>
    </row>
    <row r="395" spans="1:3" ht="21">
      <c r="A395" s="94"/>
      <c r="B395" s="136"/>
      <c r="C395" s="94"/>
    </row>
    <row r="396" spans="1:3" ht="21">
      <c r="A396" s="94"/>
      <c r="B396" s="136"/>
      <c r="C396" s="94"/>
    </row>
    <row r="397" spans="1:3" ht="21">
      <c r="A397" s="94"/>
      <c r="B397" s="136"/>
      <c r="C397" s="94"/>
    </row>
    <row r="398" spans="1:3" ht="21">
      <c r="A398" s="94"/>
      <c r="B398" s="136"/>
      <c r="C398" s="94"/>
    </row>
    <row r="399" spans="1:3" ht="21">
      <c r="A399" s="94"/>
      <c r="B399" s="136"/>
      <c r="C399" s="94"/>
    </row>
    <row r="400" spans="1:3" ht="21">
      <c r="A400" s="94"/>
      <c r="B400" s="136"/>
      <c r="C400" s="94"/>
    </row>
    <row r="401" spans="1:3" ht="21">
      <c r="A401" s="94"/>
      <c r="B401" s="136"/>
      <c r="C401" s="94"/>
    </row>
    <row r="402" spans="1:3" ht="21">
      <c r="A402" s="94"/>
      <c r="B402" s="136"/>
      <c r="C402" s="94"/>
    </row>
    <row r="403" spans="1:3" ht="21">
      <c r="A403" s="94"/>
      <c r="B403" s="136"/>
      <c r="C403" s="94"/>
    </row>
    <row r="404" spans="1:3" ht="21">
      <c r="A404" s="94"/>
      <c r="B404" s="136"/>
      <c r="C404" s="94"/>
    </row>
    <row r="405" spans="1:3" ht="21">
      <c r="A405" s="94"/>
      <c r="B405" s="136"/>
      <c r="C405" s="94"/>
    </row>
    <row r="406" spans="1:3" ht="21">
      <c r="A406" s="94"/>
      <c r="B406" s="136"/>
      <c r="C406" s="94"/>
    </row>
    <row r="407" spans="1:3" ht="21">
      <c r="A407" s="94"/>
      <c r="B407" s="136"/>
      <c r="C407" s="94"/>
    </row>
    <row r="408" spans="1:3" ht="21">
      <c r="A408" s="94"/>
      <c r="B408" s="136"/>
      <c r="C408" s="94"/>
    </row>
    <row r="409" spans="1:3" ht="21">
      <c r="A409" s="94"/>
      <c r="B409" s="136"/>
      <c r="C409" s="94"/>
    </row>
    <row r="410" spans="1:3" ht="21">
      <c r="A410" s="94"/>
      <c r="B410" s="136"/>
      <c r="C410" s="94"/>
    </row>
    <row r="411" spans="1:3" ht="21">
      <c r="A411" s="94"/>
      <c r="B411" s="136"/>
      <c r="C411" s="94"/>
    </row>
    <row r="412" spans="1:3" ht="21">
      <c r="A412" s="94"/>
      <c r="B412" s="136"/>
      <c r="C412" s="94"/>
    </row>
    <row r="413" spans="1:3" ht="21">
      <c r="A413" s="94"/>
      <c r="B413" s="136"/>
      <c r="C413" s="94"/>
    </row>
    <row r="414" spans="1:3" ht="21">
      <c r="A414" s="94"/>
      <c r="B414" s="136"/>
      <c r="C414" s="94"/>
    </row>
    <row r="415" spans="1:3" ht="21">
      <c r="A415" s="94"/>
      <c r="B415" s="136"/>
      <c r="C415" s="94"/>
    </row>
    <row r="416" spans="1:3" ht="21">
      <c r="A416" s="94"/>
      <c r="B416" s="136"/>
      <c r="C416" s="94"/>
    </row>
    <row r="417" spans="1:3" ht="21">
      <c r="A417" s="94"/>
      <c r="B417" s="136"/>
      <c r="C417" s="94"/>
    </row>
    <row r="418" spans="1:3" ht="21">
      <c r="A418" s="94"/>
      <c r="B418" s="136"/>
      <c r="C418" s="94"/>
    </row>
    <row r="419" spans="1:3" ht="21">
      <c r="A419" s="94"/>
      <c r="B419" s="136"/>
      <c r="C419" s="94"/>
    </row>
    <row r="420" spans="1:3" ht="21">
      <c r="A420" s="94"/>
      <c r="B420" s="136"/>
      <c r="C420" s="94"/>
    </row>
    <row r="421" spans="1:3" ht="21">
      <c r="A421" s="94"/>
      <c r="B421" s="136"/>
      <c r="C421" s="94"/>
    </row>
    <row r="422" spans="1:3" ht="21">
      <c r="A422" s="94"/>
      <c r="B422" s="136"/>
      <c r="C422" s="94"/>
    </row>
    <row r="423" spans="1:3" ht="21">
      <c r="A423" s="94"/>
      <c r="B423" s="136"/>
      <c r="C423" s="94"/>
    </row>
    <row r="424" spans="1:3" ht="21">
      <c r="A424" s="94"/>
      <c r="B424" s="136"/>
      <c r="C424" s="94"/>
    </row>
    <row r="425" spans="1:3" ht="21">
      <c r="A425" s="94"/>
      <c r="B425" s="136"/>
      <c r="C425" s="94"/>
    </row>
    <row r="426" spans="1:3" ht="21">
      <c r="A426" s="94"/>
      <c r="B426" s="136"/>
      <c r="C426" s="94"/>
    </row>
    <row r="427" spans="1:3" ht="21">
      <c r="A427" s="94"/>
      <c r="B427" s="136"/>
      <c r="C427" s="94"/>
    </row>
    <row r="428" spans="1:3" ht="21">
      <c r="A428" s="94"/>
      <c r="B428" s="136"/>
      <c r="C428" s="94"/>
    </row>
    <row r="429" spans="1:3" ht="21">
      <c r="A429" s="94"/>
      <c r="B429" s="136"/>
      <c r="C429" s="94"/>
    </row>
    <row r="430" spans="1:3" ht="21">
      <c r="A430" s="94"/>
      <c r="B430" s="136"/>
      <c r="C430" s="94"/>
    </row>
    <row r="431" spans="1:3" ht="21">
      <c r="A431" s="94"/>
      <c r="B431" s="136"/>
      <c r="C431" s="94"/>
    </row>
    <row r="432" spans="1:3" ht="21">
      <c r="A432" s="94"/>
      <c r="B432" s="136"/>
      <c r="C432" s="94"/>
    </row>
    <row r="433" spans="1:3" ht="21">
      <c r="A433" s="94"/>
      <c r="B433" s="136"/>
      <c r="C433" s="94"/>
    </row>
    <row r="434" spans="1:3" ht="21">
      <c r="A434" s="94"/>
      <c r="B434" s="136"/>
      <c r="C434" s="94"/>
    </row>
    <row r="435" spans="1:3" ht="21">
      <c r="A435" s="94"/>
      <c r="B435" s="136"/>
      <c r="C435" s="94"/>
    </row>
    <row r="436" spans="1:3" ht="21">
      <c r="A436" s="94"/>
      <c r="B436" s="136"/>
      <c r="C436" s="94"/>
    </row>
    <row r="437" spans="1:3" ht="21">
      <c r="A437" s="94"/>
      <c r="B437" s="136"/>
      <c r="C437" s="94"/>
    </row>
    <row r="438" spans="1:3" ht="21">
      <c r="A438" s="94"/>
      <c r="B438" s="136"/>
      <c r="C438" s="94"/>
    </row>
    <row r="439" spans="1:3" ht="21">
      <c r="A439" s="94"/>
      <c r="B439" s="136"/>
      <c r="C439" s="94"/>
    </row>
    <row r="440" spans="1:3" ht="21">
      <c r="A440" s="94"/>
      <c r="B440" s="136"/>
      <c r="C440" s="94"/>
    </row>
    <row r="441" spans="1:3" ht="21">
      <c r="A441" s="94"/>
      <c r="B441" s="136"/>
      <c r="C441" s="94"/>
    </row>
    <row r="442" spans="1:3" ht="21">
      <c r="A442" s="94"/>
      <c r="B442" s="136"/>
      <c r="C442" s="94"/>
    </row>
    <row r="443" spans="1:3" ht="21">
      <c r="A443" s="94"/>
      <c r="B443" s="136"/>
      <c r="C443" s="94"/>
    </row>
    <row r="444" spans="1:3" ht="21">
      <c r="A444" s="94"/>
      <c r="B444" s="136"/>
      <c r="C444" s="94"/>
    </row>
    <row r="445" spans="1:3" ht="21">
      <c r="A445" s="94"/>
      <c r="B445" s="136"/>
      <c r="C445" s="94"/>
    </row>
    <row r="446" spans="1:3" ht="21">
      <c r="A446" s="94"/>
      <c r="B446" s="136"/>
      <c r="C446" s="94"/>
    </row>
    <row r="447" spans="1:3" ht="21">
      <c r="A447" s="94"/>
      <c r="B447" s="136"/>
      <c r="C447" s="94"/>
    </row>
    <row r="448" spans="1:3" ht="21">
      <c r="A448" s="94"/>
      <c r="B448" s="136"/>
      <c r="C448" s="94"/>
    </row>
    <row r="449" spans="1:3" ht="21">
      <c r="A449" s="94"/>
      <c r="B449" s="136"/>
      <c r="C449" s="94"/>
    </row>
    <row r="450" spans="1:3" ht="21">
      <c r="A450" s="94"/>
      <c r="B450" s="136"/>
      <c r="C450" s="94"/>
    </row>
    <row r="451" spans="1:3" ht="21">
      <c r="A451" s="94"/>
      <c r="B451" s="136"/>
      <c r="C451" s="94"/>
    </row>
    <row r="452" spans="1:3" ht="21">
      <c r="A452" s="94"/>
      <c r="B452" s="136"/>
      <c r="C452" s="94"/>
    </row>
    <row r="453" spans="1:3" ht="21">
      <c r="A453" s="94"/>
      <c r="B453" s="136"/>
      <c r="C453" s="94"/>
    </row>
    <row r="454" spans="1:3" ht="21">
      <c r="A454" s="94"/>
      <c r="B454" s="136"/>
      <c r="C454" s="94"/>
    </row>
    <row r="455" spans="1:3" ht="21">
      <c r="A455" s="94"/>
      <c r="B455" s="136"/>
      <c r="C455" s="94"/>
    </row>
    <row r="456" spans="1:3" ht="21">
      <c r="A456" s="94"/>
      <c r="B456" s="136"/>
      <c r="C456" s="94"/>
    </row>
    <row r="457" spans="1:3" ht="21">
      <c r="A457" s="94"/>
      <c r="B457" s="136"/>
      <c r="C457" s="94"/>
    </row>
    <row r="458" spans="1:3" ht="21">
      <c r="A458" s="94"/>
      <c r="B458" s="136"/>
      <c r="C458" s="94"/>
    </row>
    <row r="459" spans="1:3" ht="21">
      <c r="A459" s="94"/>
      <c r="B459" s="136"/>
      <c r="C459" s="94"/>
    </row>
    <row r="460" spans="1:3" ht="21">
      <c r="A460" s="94"/>
      <c r="B460" s="136"/>
      <c r="C460" s="94"/>
    </row>
    <row r="461" spans="1:3" ht="21">
      <c r="A461" s="94"/>
      <c r="B461" s="136"/>
      <c r="C461" s="94"/>
    </row>
    <row r="462" spans="1:3" ht="21">
      <c r="A462" s="94"/>
      <c r="B462" s="136"/>
      <c r="C462" s="94"/>
    </row>
    <row r="463" spans="1:3" ht="21">
      <c r="A463" s="94"/>
      <c r="B463" s="136"/>
      <c r="C463" s="94"/>
    </row>
    <row r="464" spans="1:3" ht="21">
      <c r="A464" s="94"/>
      <c r="B464" s="136"/>
      <c r="C464" s="94"/>
    </row>
    <row r="465" spans="1:3" ht="21">
      <c r="A465" s="94"/>
      <c r="B465" s="136"/>
      <c r="C465" s="94"/>
    </row>
    <row r="466" spans="1:3" ht="21">
      <c r="A466" s="94"/>
      <c r="B466" s="136"/>
      <c r="C466" s="94"/>
    </row>
    <row r="467" spans="1:3" ht="21">
      <c r="A467" s="94"/>
      <c r="B467" s="136"/>
      <c r="C467" s="94"/>
    </row>
    <row r="468" spans="1:3" ht="21">
      <c r="A468" s="94"/>
      <c r="B468" s="136"/>
      <c r="C468" s="94"/>
    </row>
    <row r="469" spans="1:3" ht="21">
      <c r="A469" s="94"/>
      <c r="B469" s="136"/>
      <c r="C469" s="94"/>
    </row>
    <row r="470" spans="1:3" ht="21">
      <c r="A470" s="94"/>
      <c r="B470" s="136"/>
      <c r="C470" s="94"/>
    </row>
    <row r="471" spans="1:3" ht="21">
      <c r="A471" s="94"/>
      <c r="B471" s="136"/>
      <c r="C471" s="94"/>
    </row>
    <row r="472" spans="1:3" ht="21">
      <c r="A472" s="94"/>
      <c r="B472" s="136"/>
      <c r="C472" s="94"/>
    </row>
    <row r="473" spans="1:3" ht="21">
      <c r="A473" s="94"/>
      <c r="B473" s="136"/>
      <c r="C473" s="94"/>
    </row>
    <row r="474" spans="1:3" ht="21">
      <c r="A474" s="94"/>
      <c r="B474" s="136"/>
      <c r="C474" s="94"/>
    </row>
    <row r="475" spans="1:3" ht="21">
      <c r="A475" s="94"/>
      <c r="B475" s="136"/>
      <c r="C475" s="94"/>
    </row>
    <row r="476" spans="1:3" ht="21">
      <c r="A476" s="94"/>
      <c r="B476" s="136"/>
      <c r="C476" s="94"/>
    </row>
    <row r="477" spans="1:3" ht="21">
      <c r="A477" s="94"/>
      <c r="B477" s="136"/>
      <c r="C477" s="94"/>
    </row>
    <row r="478" spans="1:3" ht="21">
      <c r="A478" s="94"/>
      <c r="B478" s="136"/>
      <c r="C478" s="94"/>
    </row>
    <row r="479" spans="1:3" ht="21">
      <c r="A479" s="94"/>
      <c r="B479" s="136"/>
      <c r="C479" s="94"/>
    </row>
    <row r="480" spans="1:3" ht="21">
      <c r="A480" s="94"/>
      <c r="B480" s="136"/>
      <c r="C480" s="94"/>
    </row>
    <row r="481" spans="1:3" ht="21">
      <c r="A481" s="94"/>
      <c r="B481" s="136"/>
      <c r="C481" s="94"/>
    </row>
    <row r="482" spans="1:3" ht="21">
      <c r="A482" s="94"/>
      <c r="B482" s="136"/>
      <c r="C482" s="94"/>
    </row>
    <row r="483" spans="1:3" ht="21">
      <c r="A483" s="94"/>
      <c r="B483" s="136"/>
      <c r="C483" s="94"/>
    </row>
    <row r="484" spans="1:3" ht="21">
      <c r="A484" s="94"/>
      <c r="B484" s="136"/>
      <c r="C484" s="94"/>
    </row>
    <row r="485" spans="1:3" ht="21">
      <c r="A485" s="94"/>
      <c r="B485" s="136"/>
      <c r="C485" s="94"/>
    </row>
    <row r="486" spans="1:3" ht="21">
      <c r="A486" s="94"/>
      <c r="B486" s="136"/>
      <c r="C486" s="94"/>
    </row>
    <row r="487" spans="1:3" ht="21">
      <c r="A487" s="94"/>
      <c r="B487" s="136"/>
      <c r="C487" s="94"/>
    </row>
    <row r="488" spans="1:3" ht="21">
      <c r="A488" s="94"/>
      <c r="B488" s="136"/>
      <c r="C488" s="94"/>
    </row>
    <row r="489" spans="1:3" ht="21">
      <c r="A489" s="94"/>
      <c r="B489" s="136"/>
      <c r="C489" s="94"/>
    </row>
    <row r="490" spans="1:3" ht="21">
      <c r="A490" s="94"/>
      <c r="B490" s="136"/>
      <c r="C490" s="94"/>
    </row>
    <row r="491" spans="1:3" ht="21">
      <c r="A491" s="94"/>
      <c r="B491" s="136"/>
      <c r="C491" s="94"/>
    </row>
    <row r="492" spans="1:3" ht="21">
      <c r="A492" s="94"/>
      <c r="B492" s="136"/>
      <c r="C492" s="94"/>
    </row>
    <row r="493" spans="1:3" ht="21">
      <c r="A493" s="94"/>
      <c r="B493" s="136"/>
      <c r="C493" s="94"/>
    </row>
    <row r="494" spans="1:3" ht="21">
      <c r="A494" s="94"/>
      <c r="B494" s="136"/>
      <c r="C494" s="94"/>
    </row>
    <row r="495" spans="1:3" ht="21">
      <c r="A495" s="94"/>
      <c r="B495" s="136"/>
      <c r="C495" s="94"/>
    </row>
    <row r="496" spans="1:3" ht="21">
      <c r="A496" s="94"/>
      <c r="B496" s="136"/>
      <c r="C496" s="94"/>
    </row>
    <row r="497" spans="1:3" ht="21">
      <c r="A497" s="94"/>
      <c r="B497" s="136"/>
      <c r="C497" s="94"/>
    </row>
    <row r="498" spans="1:3" ht="21">
      <c r="A498" s="94"/>
      <c r="B498" s="136"/>
      <c r="C498" s="94"/>
    </row>
    <row r="499" spans="1:3" ht="21">
      <c r="A499" s="94"/>
      <c r="B499" s="136"/>
      <c r="C499" s="94"/>
    </row>
    <row r="500" spans="1:3" ht="21">
      <c r="A500" s="94"/>
      <c r="B500" s="136"/>
      <c r="C500" s="94"/>
    </row>
    <row r="501" spans="1:3" ht="21">
      <c r="A501" s="94"/>
      <c r="B501" s="136"/>
      <c r="C501" s="94"/>
    </row>
    <row r="502" spans="1:3" ht="21">
      <c r="A502" s="94"/>
      <c r="B502" s="136"/>
      <c r="C502" s="94"/>
    </row>
    <row r="503" spans="1:3" ht="21">
      <c r="A503" s="94"/>
      <c r="B503" s="136"/>
      <c r="C503" s="94"/>
    </row>
    <row r="504" spans="1:3" ht="21">
      <c r="A504" s="94"/>
      <c r="B504" s="136"/>
      <c r="C504" s="94"/>
    </row>
    <row r="505" spans="1:3" ht="21">
      <c r="A505" s="94"/>
      <c r="B505" s="136"/>
      <c r="C505" s="94"/>
    </row>
    <row r="506" spans="1:3" ht="21">
      <c r="A506" s="94"/>
      <c r="B506" s="136"/>
      <c r="C506" s="94"/>
    </row>
    <row r="507" spans="1:3" ht="21">
      <c r="A507" s="94"/>
      <c r="B507" s="136"/>
      <c r="C507" s="94"/>
    </row>
    <row r="508" spans="1:3" ht="21">
      <c r="A508" s="94"/>
      <c r="B508" s="136"/>
      <c r="C508" s="94"/>
    </row>
    <row r="509" spans="1:3" ht="21">
      <c r="A509" s="94"/>
      <c r="B509" s="136"/>
      <c r="C509" s="94"/>
    </row>
    <row r="510" spans="1:3" ht="21">
      <c r="A510" s="94"/>
      <c r="B510" s="136"/>
      <c r="C510" s="94"/>
    </row>
    <row r="511" spans="1:3" ht="21">
      <c r="A511" s="94"/>
      <c r="B511" s="136"/>
      <c r="C511" s="94"/>
    </row>
    <row r="512" spans="1:3" ht="21">
      <c r="A512" s="94"/>
      <c r="B512" s="136"/>
      <c r="C512" s="94"/>
    </row>
    <row r="513" spans="1:3" ht="21">
      <c r="A513" s="94"/>
      <c r="B513" s="136"/>
      <c r="C513" s="94"/>
    </row>
    <row r="514" spans="1:3" ht="21">
      <c r="A514" s="94"/>
      <c r="B514" s="136"/>
      <c r="C514" s="94"/>
    </row>
    <row r="515" spans="1:3" ht="21">
      <c r="A515" s="94"/>
      <c r="B515" s="136"/>
      <c r="C515" s="94"/>
    </row>
    <row r="516" spans="1:3" ht="21">
      <c r="A516" s="94"/>
      <c r="B516" s="136"/>
      <c r="C516" s="94"/>
    </row>
    <row r="517" spans="1:3" ht="21">
      <c r="A517" s="94"/>
      <c r="B517" s="136"/>
      <c r="C517" s="94"/>
    </row>
    <row r="518" spans="1:3" ht="21">
      <c r="A518" s="94"/>
      <c r="B518" s="136"/>
      <c r="C518" s="94"/>
    </row>
    <row r="519" spans="1:3" ht="21">
      <c r="A519" s="94"/>
      <c r="B519" s="136"/>
      <c r="C519" s="94"/>
    </row>
    <row r="520" spans="1:3" ht="21">
      <c r="A520" s="94"/>
      <c r="B520" s="136"/>
      <c r="C520" s="94"/>
    </row>
    <row r="521" spans="1:3" ht="21">
      <c r="A521" s="94"/>
      <c r="B521" s="136"/>
      <c r="C521" s="94"/>
    </row>
    <row r="522" spans="1:3" ht="21">
      <c r="A522" s="94"/>
      <c r="B522" s="136"/>
      <c r="C522" s="94"/>
    </row>
    <row r="523" spans="1:3" ht="21">
      <c r="A523" s="94"/>
      <c r="B523" s="136"/>
      <c r="C523" s="94"/>
    </row>
    <row r="524" spans="1:3" ht="21">
      <c r="A524" s="94"/>
      <c r="B524" s="136"/>
      <c r="C524" s="94"/>
    </row>
    <row r="525" spans="1:3" ht="21">
      <c r="A525" s="94"/>
      <c r="B525" s="136"/>
      <c r="C525" s="94"/>
    </row>
    <row r="526" spans="1:3" ht="21">
      <c r="A526" s="94"/>
      <c r="B526" s="136"/>
      <c r="C526" s="94"/>
    </row>
    <row r="527" spans="1:3" ht="21">
      <c r="A527" s="94"/>
      <c r="B527" s="136"/>
      <c r="C527" s="94"/>
    </row>
    <row r="528" spans="1:3" ht="21">
      <c r="A528" s="94"/>
      <c r="B528" s="136"/>
      <c r="C528" s="94"/>
    </row>
    <row r="529" spans="1:3" ht="21">
      <c r="A529" s="94"/>
      <c r="B529" s="136"/>
      <c r="C529" s="94"/>
    </row>
    <row r="530" spans="1:3" ht="21">
      <c r="A530" s="94"/>
      <c r="B530" s="136"/>
      <c r="C530" s="94"/>
    </row>
    <row r="531" spans="1:3" ht="21">
      <c r="A531" s="94"/>
      <c r="B531" s="136"/>
      <c r="C531" s="94"/>
    </row>
    <row r="532" spans="1:3" ht="21">
      <c r="A532" s="94"/>
      <c r="B532" s="136"/>
      <c r="C532" s="94"/>
    </row>
    <row r="533" spans="1:3" ht="21">
      <c r="A533" s="94"/>
      <c r="B533" s="136"/>
      <c r="C533" s="94"/>
    </row>
    <row r="534" spans="1:3" ht="21">
      <c r="A534" s="94"/>
      <c r="B534" s="136"/>
      <c r="C534" s="94"/>
    </row>
    <row r="535" spans="1:3" ht="21">
      <c r="A535" s="94"/>
      <c r="B535" s="136"/>
      <c r="C535" s="94"/>
    </row>
    <row r="536" spans="1:3" ht="21">
      <c r="A536" s="94"/>
      <c r="B536" s="136"/>
      <c r="C536" s="94"/>
    </row>
    <row r="537" spans="1:3" ht="21">
      <c r="A537" s="94"/>
      <c r="B537" s="136"/>
      <c r="C537" s="94"/>
    </row>
    <row r="538" spans="1:3" ht="21">
      <c r="A538" s="94"/>
      <c r="B538" s="136"/>
      <c r="C538" s="94"/>
    </row>
    <row r="539" spans="1:3" ht="21">
      <c r="A539" s="94"/>
      <c r="B539" s="136"/>
      <c r="C539" s="94"/>
    </row>
    <row r="540" spans="1:3" ht="21">
      <c r="A540" s="94"/>
      <c r="B540" s="136"/>
      <c r="C540" s="94"/>
    </row>
    <row r="541" spans="1:3" ht="21">
      <c r="A541" s="94"/>
      <c r="B541" s="136"/>
      <c r="C541" s="94"/>
    </row>
    <row r="542" spans="1:3" ht="21">
      <c r="A542" s="94"/>
      <c r="B542" s="136"/>
      <c r="C542" s="94"/>
    </row>
    <row r="543" spans="1:3" ht="21">
      <c r="A543" s="94"/>
      <c r="B543" s="136"/>
      <c r="C543" s="94"/>
    </row>
    <row r="544" spans="1:3" ht="21">
      <c r="A544" s="94"/>
      <c r="B544" s="136"/>
      <c r="C544" s="94"/>
    </row>
    <row r="545" spans="1:3" ht="21">
      <c r="A545" s="94"/>
      <c r="B545" s="136"/>
      <c r="C545" s="94"/>
    </row>
    <row r="546" spans="1:3" ht="21">
      <c r="A546" s="94"/>
      <c r="B546" s="136"/>
      <c r="C546" s="94"/>
    </row>
    <row r="547" spans="1:3" ht="21">
      <c r="A547" s="94"/>
      <c r="B547" s="136"/>
      <c r="C547" s="94"/>
    </row>
    <row r="548" spans="1:3" ht="21">
      <c r="A548" s="94"/>
      <c r="B548" s="136"/>
      <c r="C548" s="94"/>
    </row>
    <row r="549" spans="1:3" ht="21">
      <c r="A549" s="94"/>
      <c r="B549" s="136"/>
      <c r="C549" s="94"/>
    </row>
    <row r="550" spans="1:3" ht="21">
      <c r="A550" s="94"/>
      <c r="B550" s="136"/>
      <c r="C550" s="94"/>
    </row>
    <row r="551" spans="1:3" ht="21">
      <c r="A551" s="94"/>
      <c r="B551" s="136"/>
      <c r="C551" s="94"/>
    </row>
    <row r="552" spans="1:3" ht="21">
      <c r="A552" s="94"/>
      <c r="B552" s="136"/>
      <c r="C552" s="94"/>
    </row>
    <row r="553" spans="1:3" ht="21">
      <c r="A553" s="94"/>
      <c r="B553" s="136"/>
      <c r="C553" s="94"/>
    </row>
    <row r="554" spans="1:3" ht="21">
      <c r="A554" s="94"/>
      <c r="B554" s="136"/>
      <c r="C554" s="94"/>
    </row>
    <row r="555" spans="1:3" ht="21">
      <c r="A555" s="94"/>
      <c r="B555" s="136"/>
      <c r="C555" s="94"/>
    </row>
    <row r="556" spans="1:3" ht="21">
      <c r="A556" s="94"/>
      <c r="B556" s="136"/>
      <c r="C556" s="94"/>
    </row>
    <row r="557" spans="1:3" ht="21">
      <c r="A557" s="94"/>
      <c r="B557" s="136"/>
      <c r="C557" s="94"/>
    </row>
    <row r="558" spans="1:3" ht="21">
      <c r="A558" s="94"/>
      <c r="B558" s="136"/>
      <c r="C558" s="94"/>
    </row>
    <row r="559" spans="1:3" ht="21">
      <c r="A559" s="94"/>
      <c r="B559" s="136"/>
      <c r="C559" s="94"/>
    </row>
    <row r="560" spans="1:3" ht="21">
      <c r="A560" s="94"/>
      <c r="B560" s="136"/>
      <c r="C560" s="94"/>
    </row>
    <row r="561" spans="1:3" ht="21">
      <c r="A561" s="94"/>
      <c r="B561" s="136"/>
      <c r="C561" s="94"/>
    </row>
    <row r="562" spans="1:3" ht="21">
      <c r="A562" s="94"/>
      <c r="B562" s="136"/>
      <c r="C562" s="94"/>
    </row>
    <row r="563" spans="1:3" ht="21">
      <c r="A563" s="94"/>
      <c r="B563" s="136"/>
      <c r="C563" s="94"/>
    </row>
    <row r="564" spans="1:3" ht="21">
      <c r="A564" s="94"/>
      <c r="B564" s="136"/>
      <c r="C564" s="94"/>
    </row>
    <row r="565" spans="1:3" ht="21">
      <c r="A565" s="94"/>
      <c r="B565" s="136"/>
      <c r="C565" s="94"/>
    </row>
    <row r="566" spans="1:3" ht="21">
      <c r="A566" s="94"/>
      <c r="B566" s="136"/>
      <c r="C566" s="94"/>
    </row>
    <row r="567" spans="1:3" ht="21">
      <c r="A567" s="94"/>
      <c r="B567" s="136"/>
      <c r="C567" s="94"/>
    </row>
    <row r="568" spans="1:3" ht="21">
      <c r="A568" s="94"/>
      <c r="B568" s="136"/>
      <c r="C568" s="94"/>
    </row>
    <row r="569" spans="1:3" ht="21">
      <c r="A569" s="94"/>
      <c r="B569" s="136"/>
      <c r="C569" s="94"/>
    </row>
    <row r="570" spans="1:3" ht="21">
      <c r="A570" s="94"/>
      <c r="B570" s="136"/>
      <c r="C570" s="94"/>
    </row>
    <row r="571" spans="1:3" ht="21">
      <c r="A571" s="94"/>
      <c r="B571" s="136"/>
      <c r="C571" s="94"/>
    </row>
    <row r="572" spans="1:3" ht="21">
      <c r="A572" s="94"/>
      <c r="B572" s="136"/>
      <c r="C572" s="94"/>
    </row>
    <row r="573" spans="1:3" ht="21">
      <c r="A573" s="94"/>
      <c r="B573" s="136"/>
      <c r="C573" s="94"/>
    </row>
    <row r="574" spans="1:3" ht="21">
      <c r="A574" s="94"/>
      <c r="B574" s="136"/>
      <c r="C574" s="94"/>
    </row>
    <row r="575" spans="1:3" ht="21">
      <c r="A575" s="94"/>
      <c r="B575" s="136"/>
      <c r="C575" s="94"/>
    </row>
    <row r="576" spans="1:3" ht="21">
      <c r="A576" s="94"/>
      <c r="B576" s="136"/>
      <c r="C576" s="94"/>
    </row>
    <row r="577" spans="1:3" ht="21">
      <c r="A577" s="94"/>
      <c r="B577" s="136"/>
      <c r="C577" s="94"/>
    </row>
    <row r="578" spans="1:3" ht="21">
      <c r="A578" s="94"/>
      <c r="B578" s="136"/>
      <c r="C578" s="94"/>
    </row>
    <row r="579" spans="1:3" ht="21">
      <c r="A579" s="94"/>
      <c r="B579" s="136"/>
      <c r="C579" s="94"/>
    </row>
    <row r="580" spans="1:3" ht="21">
      <c r="A580" s="94"/>
      <c r="B580" s="136"/>
      <c r="C580" s="94"/>
    </row>
    <row r="581" spans="1:3" ht="21">
      <c r="A581" s="94"/>
      <c r="B581" s="136"/>
      <c r="C581" s="94"/>
    </row>
    <row r="582" spans="1:3" ht="21">
      <c r="A582" s="94"/>
      <c r="B582" s="136"/>
      <c r="C582" s="94"/>
    </row>
    <row r="583" spans="1:3" ht="21">
      <c r="A583" s="94"/>
      <c r="B583" s="136"/>
      <c r="C583" s="94"/>
    </row>
    <row r="584" spans="1:3" ht="21">
      <c r="A584" s="94"/>
      <c r="B584" s="136"/>
      <c r="C584" s="94"/>
    </row>
    <row r="585" spans="1:3" ht="21">
      <c r="A585" s="94"/>
      <c r="B585" s="136"/>
      <c r="C585" s="94"/>
    </row>
    <row r="586" spans="1:3" ht="21">
      <c r="A586" s="94"/>
      <c r="B586" s="136"/>
      <c r="C586" s="94"/>
    </row>
    <row r="587" spans="1:3" ht="21">
      <c r="A587" s="94"/>
      <c r="B587" s="136"/>
      <c r="C587" s="94"/>
    </row>
    <row r="588" spans="1:3" ht="21">
      <c r="A588" s="94"/>
      <c r="B588" s="136"/>
      <c r="C588" s="94"/>
    </row>
    <row r="589" spans="1:3" ht="21">
      <c r="A589" s="94"/>
      <c r="B589" s="136"/>
      <c r="C589" s="94"/>
    </row>
    <row r="590" spans="1:3" ht="21">
      <c r="A590" s="94"/>
      <c r="B590" s="136"/>
      <c r="C590" s="94"/>
    </row>
    <row r="591" spans="1:3" ht="21">
      <c r="A591" s="94"/>
      <c r="B591" s="136"/>
      <c r="C591" s="94"/>
    </row>
    <row r="592" spans="1:3" ht="21">
      <c r="A592" s="94"/>
      <c r="B592" s="136"/>
      <c r="C592" s="94"/>
    </row>
    <row r="593" spans="1:3" ht="21">
      <c r="A593" s="94"/>
      <c r="B593" s="136"/>
      <c r="C593" s="94"/>
    </row>
    <row r="594" spans="1:3" ht="21">
      <c r="A594" s="94"/>
      <c r="B594" s="136"/>
      <c r="C594" s="94"/>
    </row>
    <row r="595" spans="1:3" ht="21">
      <c r="A595" s="94"/>
      <c r="B595" s="136"/>
      <c r="C595" s="94"/>
    </row>
    <row r="596" spans="1:3" ht="21">
      <c r="A596" s="94"/>
      <c r="B596" s="136"/>
      <c r="C596" s="94"/>
    </row>
    <row r="597" spans="1:3" ht="21">
      <c r="A597" s="94"/>
      <c r="B597" s="136"/>
      <c r="C597" s="94"/>
    </row>
    <row r="598" spans="1:3" ht="21">
      <c r="A598" s="94"/>
      <c r="B598" s="136"/>
      <c r="C598" s="94"/>
    </row>
    <row r="599" spans="1:3" ht="21">
      <c r="A599" s="94"/>
      <c r="B599" s="136"/>
      <c r="C599" s="94"/>
    </row>
    <row r="600" spans="1:3" ht="21">
      <c r="A600" s="94"/>
      <c r="B600" s="136"/>
      <c r="C600" s="94"/>
    </row>
    <row r="601" spans="1:3" ht="21">
      <c r="A601" s="94"/>
      <c r="B601" s="136"/>
      <c r="C601" s="94"/>
    </row>
    <row r="602" spans="1:3" ht="21">
      <c r="A602" s="94"/>
      <c r="B602" s="136"/>
      <c r="C602" s="94"/>
    </row>
    <row r="603" spans="1:3" ht="21">
      <c r="A603" s="94"/>
      <c r="B603" s="136"/>
      <c r="C603" s="94"/>
    </row>
    <row r="604" spans="1:3" ht="21">
      <c r="A604" s="94"/>
      <c r="B604" s="136"/>
      <c r="C604" s="94"/>
    </row>
    <row r="605" spans="1:3" ht="21">
      <c r="A605" s="94"/>
      <c r="B605" s="136"/>
      <c r="C605" s="94"/>
    </row>
    <row r="606" spans="1:3" ht="21">
      <c r="A606" s="94"/>
      <c r="B606" s="136"/>
      <c r="C606" s="94"/>
    </row>
    <row r="607" spans="1:3" ht="21">
      <c r="A607" s="94"/>
      <c r="B607" s="136"/>
      <c r="C607" s="94"/>
    </row>
    <row r="608" spans="1:3" ht="21">
      <c r="A608" s="94"/>
      <c r="B608" s="136"/>
      <c r="C608" s="94"/>
    </row>
    <row r="609" spans="1:3" ht="21">
      <c r="A609" s="94"/>
      <c r="B609" s="136"/>
      <c r="C609" s="94"/>
    </row>
    <row r="610" spans="1:3" ht="21">
      <c r="A610" s="94"/>
      <c r="B610" s="136"/>
      <c r="C610" s="94"/>
    </row>
    <row r="611" spans="1:3" ht="21">
      <c r="A611" s="94"/>
      <c r="B611" s="136"/>
      <c r="C611" s="94"/>
    </row>
    <row r="612" spans="1:3" ht="21">
      <c r="A612" s="94"/>
      <c r="B612" s="136"/>
      <c r="C612" s="94"/>
    </row>
    <row r="613" spans="1:3" ht="21">
      <c r="A613" s="94"/>
      <c r="B613" s="136"/>
      <c r="C613" s="94"/>
    </row>
    <row r="614" spans="1:3" ht="21">
      <c r="A614" s="94"/>
      <c r="B614" s="136"/>
      <c r="C614" s="94"/>
    </row>
    <row r="615" spans="1:3" ht="21">
      <c r="A615" s="94"/>
      <c r="B615" s="136"/>
      <c r="C615" s="94"/>
    </row>
    <row r="616" spans="1:3" ht="21">
      <c r="A616" s="94"/>
      <c r="B616" s="136"/>
      <c r="C616" s="94"/>
    </row>
    <row r="617" spans="1:3" ht="21">
      <c r="A617" s="94"/>
      <c r="B617" s="136"/>
      <c r="C617" s="94"/>
    </row>
    <row r="618" spans="1:3" ht="21">
      <c r="A618" s="94"/>
      <c r="B618" s="136"/>
      <c r="C618" s="94"/>
    </row>
    <row r="619" spans="1:3" ht="21">
      <c r="A619" s="94"/>
      <c r="B619" s="136"/>
      <c r="C619" s="94"/>
    </row>
    <row r="620" spans="1:3" ht="21">
      <c r="A620" s="94"/>
      <c r="B620" s="136"/>
      <c r="C620" s="94"/>
    </row>
    <row r="621" spans="1:3" ht="21">
      <c r="A621" s="94"/>
      <c r="B621" s="136"/>
      <c r="C621" s="94"/>
    </row>
    <row r="622" spans="1:3" ht="21">
      <c r="A622" s="94"/>
      <c r="B622" s="136"/>
      <c r="C622" s="94"/>
    </row>
    <row r="623" spans="1:3" ht="21">
      <c r="A623" s="94"/>
      <c r="B623" s="136"/>
      <c r="C623" s="94"/>
    </row>
    <row r="624" spans="1:3" ht="21">
      <c r="A624" s="94"/>
      <c r="B624" s="136"/>
      <c r="C624" s="94"/>
    </row>
    <row r="625" spans="1:3" ht="21">
      <c r="A625" s="94"/>
      <c r="B625" s="136"/>
      <c r="C625" s="94"/>
    </row>
    <row r="626" spans="1:3" ht="21">
      <c r="A626" s="94"/>
      <c r="B626" s="136"/>
      <c r="C626" s="94"/>
    </row>
    <row r="627" spans="1:3" ht="21">
      <c r="A627" s="94"/>
      <c r="B627" s="136"/>
      <c r="C627" s="94"/>
    </row>
    <row r="628" spans="1:3" ht="21">
      <c r="A628" s="94"/>
      <c r="B628" s="136"/>
      <c r="C628" s="94"/>
    </row>
    <row r="629" spans="1:3" ht="21">
      <c r="A629" s="94"/>
      <c r="B629" s="136"/>
      <c r="C629" s="94"/>
    </row>
    <row r="630" spans="1:3" ht="21">
      <c r="A630" s="94"/>
      <c r="B630" s="136"/>
      <c r="C630" s="94"/>
    </row>
    <row r="631" spans="1:3" ht="21">
      <c r="A631" s="94"/>
      <c r="B631" s="136"/>
      <c r="C631" s="94"/>
    </row>
    <row r="632" spans="1:3" ht="21">
      <c r="A632" s="94"/>
      <c r="B632" s="136"/>
      <c r="C632" s="94"/>
    </row>
    <row r="633" spans="1:3" ht="21">
      <c r="A633" s="94"/>
      <c r="B633" s="136"/>
      <c r="C633" s="94"/>
    </row>
    <row r="634" spans="1:3" ht="21">
      <c r="A634" s="94"/>
      <c r="B634" s="136"/>
      <c r="C634" s="94"/>
    </row>
    <row r="635" spans="1:3" ht="21">
      <c r="A635" s="94"/>
      <c r="B635" s="136"/>
      <c r="C635" s="94"/>
    </row>
    <row r="636" spans="1:3" ht="21">
      <c r="A636" s="94"/>
      <c r="B636" s="136"/>
      <c r="C636" s="94"/>
    </row>
    <row r="637" spans="1:3" ht="21">
      <c r="A637" s="94"/>
      <c r="B637" s="136"/>
      <c r="C637" s="94"/>
    </row>
    <row r="638" spans="1:3" ht="21">
      <c r="A638" s="94"/>
      <c r="B638" s="136"/>
      <c r="C638" s="94"/>
    </row>
    <row r="639" spans="1:3" ht="21">
      <c r="A639" s="94"/>
      <c r="B639" s="136"/>
      <c r="C639" s="94"/>
    </row>
    <row r="640" spans="1:3" ht="21">
      <c r="A640" s="94"/>
      <c r="B640" s="136"/>
      <c r="C640" s="94"/>
    </row>
    <row r="641" spans="1:3" ht="21">
      <c r="A641" s="94"/>
      <c r="B641" s="136"/>
      <c r="C641" s="94"/>
    </row>
    <row r="642" spans="1:3" ht="21">
      <c r="A642" s="94"/>
      <c r="B642" s="136"/>
      <c r="C642" s="94"/>
    </row>
    <row r="643" spans="1:3" ht="21">
      <c r="A643" s="94"/>
      <c r="B643" s="136"/>
      <c r="C643" s="94"/>
    </row>
    <row r="644" spans="1:3" ht="21">
      <c r="A644" s="94"/>
      <c r="B644" s="136"/>
      <c r="C644" s="94"/>
    </row>
    <row r="645" spans="1:3" ht="21">
      <c r="A645" s="94"/>
      <c r="B645" s="136"/>
      <c r="C645" s="94"/>
    </row>
    <row r="646" spans="1:3" ht="21">
      <c r="A646" s="94"/>
      <c r="B646" s="136"/>
      <c r="C646" s="94"/>
    </row>
    <row r="647" spans="1:3" ht="21">
      <c r="A647" s="94"/>
      <c r="B647" s="136"/>
      <c r="C647" s="94"/>
    </row>
    <row r="648" spans="1:3" ht="21">
      <c r="A648" s="94"/>
      <c r="B648" s="136"/>
      <c r="C648" s="94"/>
    </row>
    <row r="649" spans="1:3" ht="21">
      <c r="A649" s="94"/>
      <c r="B649" s="136"/>
      <c r="C649" s="94"/>
    </row>
    <row r="650" spans="1:3" ht="21">
      <c r="A650" s="94"/>
      <c r="B650" s="136"/>
      <c r="C650" s="94"/>
    </row>
    <row r="651" spans="1:3" ht="21">
      <c r="A651" s="94"/>
      <c r="B651" s="136"/>
      <c r="C651" s="94"/>
    </row>
    <row r="652" spans="1:3" ht="21">
      <c r="A652" s="94"/>
      <c r="B652" s="136"/>
      <c r="C652" s="94"/>
    </row>
    <row r="653" spans="1:3" ht="21">
      <c r="A653" s="94"/>
      <c r="B653" s="136"/>
      <c r="C653" s="94"/>
    </row>
    <row r="654" spans="1:3" ht="21">
      <c r="A654" s="94"/>
      <c r="B654" s="136"/>
      <c r="C654" s="94"/>
    </row>
    <row r="655" spans="1:3" ht="21">
      <c r="A655" s="94"/>
      <c r="B655" s="136"/>
      <c r="C655" s="94"/>
    </row>
    <row r="656" spans="1:3" ht="21">
      <c r="A656" s="94"/>
      <c r="B656" s="136"/>
      <c r="C656" s="94"/>
    </row>
    <row r="657" spans="1:3" ht="21">
      <c r="A657" s="94"/>
      <c r="B657" s="136"/>
      <c r="C657" s="94"/>
    </row>
    <row r="658" spans="1:3" ht="21">
      <c r="A658" s="94"/>
      <c r="B658" s="136"/>
      <c r="C658" s="94"/>
    </row>
    <row r="659" spans="1:3" ht="21">
      <c r="A659" s="94"/>
      <c r="B659" s="136"/>
      <c r="C659" s="94"/>
    </row>
    <row r="660" spans="1:3" ht="21">
      <c r="A660" s="94"/>
      <c r="B660" s="136"/>
      <c r="C660" s="94"/>
    </row>
    <row r="661" spans="1:3" ht="21">
      <c r="A661" s="94"/>
      <c r="B661" s="136"/>
      <c r="C661" s="94"/>
    </row>
    <row r="662" spans="1:3" ht="21">
      <c r="A662" s="94"/>
      <c r="B662" s="136"/>
      <c r="C662" s="94"/>
    </row>
    <row r="663" spans="1:3" ht="21">
      <c r="A663" s="94"/>
      <c r="B663" s="136"/>
      <c r="C663" s="94"/>
    </row>
    <row r="664" spans="1:3" ht="21">
      <c r="A664" s="94"/>
      <c r="B664" s="136"/>
      <c r="C664" s="94"/>
    </row>
    <row r="665" spans="1:3" ht="21">
      <c r="A665" s="94"/>
      <c r="B665" s="136"/>
      <c r="C665" s="94"/>
    </row>
    <row r="666" spans="1:3" ht="21">
      <c r="A666" s="94"/>
      <c r="B666" s="136"/>
      <c r="C666" s="94"/>
    </row>
    <row r="667" spans="1:3" ht="21">
      <c r="A667" s="94"/>
      <c r="B667" s="136"/>
      <c r="C667" s="94"/>
    </row>
    <row r="668" spans="1:3" ht="21">
      <c r="A668" s="94"/>
      <c r="B668" s="136"/>
      <c r="C668" s="94"/>
    </row>
    <row r="669" spans="1:3" ht="21">
      <c r="A669" s="94"/>
      <c r="B669" s="136"/>
      <c r="C669" s="94"/>
    </row>
    <row r="670" spans="1:3" ht="21">
      <c r="A670" s="94"/>
      <c r="B670" s="136"/>
      <c r="C670" s="94"/>
    </row>
    <row r="671" spans="1:3" ht="21">
      <c r="A671" s="94"/>
      <c r="B671" s="136"/>
      <c r="C671" s="94"/>
    </row>
    <row r="672" spans="1:3" ht="21">
      <c r="A672" s="94"/>
      <c r="B672" s="136"/>
      <c r="C672" s="94"/>
    </row>
    <row r="673" spans="1:3" ht="21">
      <c r="A673" s="94"/>
      <c r="B673" s="136"/>
      <c r="C673" s="94"/>
    </row>
    <row r="674" spans="1:3" ht="21">
      <c r="A674" s="94"/>
      <c r="B674" s="136"/>
      <c r="C674" s="94"/>
    </row>
    <row r="675" spans="1:3" ht="21">
      <c r="A675" s="94"/>
      <c r="B675" s="136"/>
      <c r="C675" s="94"/>
    </row>
    <row r="676" spans="1:3" ht="21">
      <c r="A676" s="94"/>
      <c r="B676" s="136"/>
      <c r="C676" s="94"/>
    </row>
    <row r="677" spans="1:3" ht="21">
      <c r="A677" s="94"/>
      <c r="B677" s="136"/>
      <c r="C677" s="94"/>
    </row>
    <row r="678" spans="1:3" ht="21">
      <c r="A678" s="94"/>
      <c r="B678" s="136"/>
      <c r="C678" s="94"/>
    </row>
    <row r="679" spans="1:3" ht="21">
      <c r="A679" s="94"/>
      <c r="B679" s="136"/>
      <c r="C679" s="94"/>
    </row>
    <row r="680" spans="1:3" ht="21">
      <c r="A680" s="94"/>
      <c r="B680" s="136"/>
      <c r="C680" s="94"/>
    </row>
    <row r="681" spans="1:3" ht="21">
      <c r="A681" s="94"/>
      <c r="B681" s="136"/>
      <c r="C681" s="94"/>
    </row>
    <row r="682" spans="1:3" ht="21">
      <c r="A682" s="94"/>
      <c r="B682" s="136"/>
      <c r="C682" s="94"/>
    </row>
    <row r="683" spans="1:3" ht="21">
      <c r="A683" s="94"/>
      <c r="B683" s="136"/>
      <c r="C683" s="94"/>
    </row>
    <row r="684" spans="1:3" ht="21">
      <c r="A684" s="94"/>
      <c r="B684" s="136"/>
      <c r="C684" s="94"/>
    </row>
    <row r="685" spans="1:3" ht="21">
      <c r="A685" s="94"/>
      <c r="B685" s="136"/>
      <c r="C685" s="94"/>
    </row>
    <row r="686" spans="1:3" ht="21">
      <c r="A686" s="94"/>
      <c r="B686" s="136"/>
      <c r="C686" s="94"/>
    </row>
    <row r="687" spans="1:3" ht="21">
      <c r="A687" s="94"/>
      <c r="B687" s="136"/>
      <c r="C687" s="94"/>
    </row>
    <row r="688" spans="1:3" ht="21">
      <c r="A688" s="94"/>
      <c r="B688" s="136"/>
      <c r="C688" s="94"/>
    </row>
    <row r="689" spans="1:3" ht="21">
      <c r="A689" s="94"/>
      <c r="B689" s="136"/>
      <c r="C689" s="94"/>
    </row>
    <row r="690" spans="1:3" ht="21">
      <c r="A690" s="94"/>
      <c r="B690" s="136"/>
      <c r="C690" s="94"/>
    </row>
    <row r="691" spans="1:3" ht="21">
      <c r="A691" s="94"/>
      <c r="B691" s="136"/>
      <c r="C691" s="94"/>
    </row>
    <row r="692" spans="1:3" ht="21">
      <c r="A692" s="94"/>
      <c r="B692" s="136"/>
      <c r="C692" s="94"/>
    </row>
    <row r="693" spans="1:3" ht="21">
      <c r="A693" s="94"/>
      <c r="B693" s="136"/>
      <c r="C693" s="94"/>
    </row>
    <row r="694" spans="1:3" ht="21">
      <c r="A694" s="94"/>
      <c r="B694" s="136"/>
      <c r="C694" s="94"/>
    </row>
    <row r="695" spans="1:3" ht="21">
      <c r="A695" s="94"/>
      <c r="B695" s="136"/>
      <c r="C695" s="94"/>
    </row>
    <row r="696" spans="1:3" ht="21">
      <c r="A696" s="94"/>
      <c r="B696" s="136"/>
      <c r="C696" s="94"/>
    </row>
    <row r="697" spans="1:3" ht="21">
      <c r="A697" s="94"/>
      <c r="B697" s="136"/>
      <c r="C697" s="94"/>
    </row>
    <row r="698" spans="1:3" ht="21">
      <c r="A698" s="94"/>
      <c r="B698" s="136"/>
      <c r="C698" s="94"/>
    </row>
    <row r="699" spans="1:3" ht="21">
      <c r="A699" s="94"/>
      <c r="B699" s="136"/>
      <c r="C699" s="94"/>
    </row>
    <row r="700" spans="1:3" ht="21">
      <c r="A700" s="94"/>
      <c r="B700" s="136"/>
      <c r="C700" s="94"/>
    </row>
    <row r="701" spans="1:3" ht="21">
      <c r="A701" s="94"/>
      <c r="B701" s="136"/>
      <c r="C701" s="94"/>
    </row>
    <row r="702" spans="1:3" ht="21">
      <c r="A702" s="94"/>
      <c r="B702" s="136"/>
      <c r="C702" s="94"/>
    </row>
    <row r="703" spans="1:3" ht="21">
      <c r="A703" s="94"/>
      <c r="B703" s="136"/>
      <c r="C703" s="94"/>
    </row>
    <row r="704" spans="1:3" ht="21">
      <c r="A704" s="94"/>
      <c r="B704" s="136"/>
      <c r="C704" s="94"/>
    </row>
    <row r="705" spans="1:3" ht="21">
      <c r="A705" s="94"/>
      <c r="B705" s="136"/>
      <c r="C705" s="94"/>
    </row>
    <row r="706" spans="1:3" ht="21">
      <c r="A706" s="94"/>
      <c r="B706" s="136"/>
      <c r="C706" s="94"/>
    </row>
    <row r="707" spans="1:3" ht="21">
      <c r="A707" s="94"/>
      <c r="B707" s="136"/>
      <c r="C707" s="94"/>
    </row>
    <row r="708" spans="1:3" ht="21">
      <c r="A708" s="94"/>
      <c r="B708" s="136"/>
      <c r="C708" s="94"/>
    </row>
    <row r="709" spans="1:3" ht="21">
      <c r="A709" s="94"/>
      <c r="B709" s="136"/>
      <c r="C709" s="94"/>
    </row>
    <row r="710" spans="1:3" ht="21">
      <c r="A710" s="94"/>
      <c r="B710" s="136"/>
      <c r="C710" s="94"/>
    </row>
    <row r="711" spans="1:3" ht="21">
      <c r="A711" s="94"/>
      <c r="B711" s="136"/>
      <c r="C711" s="94"/>
    </row>
    <row r="712" spans="1:3" ht="21">
      <c r="A712" s="94"/>
      <c r="B712" s="136"/>
      <c r="C712" s="94"/>
    </row>
    <row r="713" spans="1:3" ht="21">
      <c r="A713" s="94"/>
      <c r="B713" s="136"/>
      <c r="C713" s="94"/>
    </row>
    <row r="714" spans="1:3" ht="21">
      <c r="A714" s="94"/>
      <c r="B714" s="136"/>
      <c r="C714" s="94"/>
    </row>
    <row r="715" spans="1:3" ht="21">
      <c r="A715" s="94"/>
      <c r="B715" s="136"/>
      <c r="C715" s="94"/>
    </row>
    <row r="716" spans="1:3" ht="21">
      <c r="A716" s="94"/>
      <c r="B716" s="136"/>
      <c r="C716" s="94"/>
    </row>
    <row r="717" spans="1:3" ht="21">
      <c r="A717" s="94"/>
      <c r="B717" s="136"/>
      <c r="C717" s="94"/>
    </row>
    <row r="718" spans="1:3" ht="21">
      <c r="A718" s="94"/>
      <c r="B718" s="136"/>
      <c r="C718" s="94"/>
    </row>
    <row r="719" spans="1:3" ht="21">
      <c r="A719" s="94"/>
      <c r="B719" s="136"/>
      <c r="C719" s="94"/>
    </row>
    <row r="720" spans="1:3" ht="21">
      <c r="A720" s="94"/>
      <c r="B720" s="136"/>
      <c r="C720" s="94"/>
    </row>
    <row r="721" spans="1:3" ht="21">
      <c r="A721" s="94"/>
      <c r="B721" s="136"/>
      <c r="C721" s="94"/>
    </row>
    <row r="722" spans="1:3" ht="21">
      <c r="A722" s="94"/>
      <c r="B722" s="136"/>
      <c r="C722" s="94"/>
    </row>
    <row r="723" spans="1:3" ht="21">
      <c r="A723" s="94"/>
      <c r="B723" s="136"/>
      <c r="C723" s="94"/>
    </row>
    <row r="724" spans="1:3" ht="21">
      <c r="A724" s="94"/>
      <c r="B724" s="136"/>
      <c r="C724" s="94"/>
    </row>
    <row r="725" spans="1:3" ht="21">
      <c r="A725" s="94"/>
      <c r="B725" s="136"/>
      <c r="C725" s="94"/>
    </row>
    <row r="726" spans="1:3" ht="21">
      <c r="A726" s="94"/>
      <c r="B726" s="136"/>
      <c r="C726" s="94"/>
    </row>
    <row r="727" spans="1:3" ht="21">
      <c r="A727" s="94"/>
      <c r="B727" s="136"/>
      <c r="C727" s="94"/>
    </row>
    <row r="728" spans="1:3" ht="21">
      <c r="A728" s="94"/>
      <c r="B728" s="136"/>
      <c r="C728" s="94"/>
    </row>
    <row r="729" spans="1:3" ht="21">
      <c r="A729" s="94"/>
      <c r="B729" s="136"/>
      <c r="C729" s="94"/>
    </row>
    <row r="730" spans="1:3" ht="21">
      <c r="A730" s="94"/>
      <c r="B730" s="136"/>
      <c r="C730" s="94"/>
    </row>
    <row r="731" spans="1:3" ht="21">
      <c r="A731" s="94"/>
      <c r="B731" s="136"/>
      <c r="C731" s="94"/>
    </row>
    <row r="732" spans="1:3" ht="21">
      <c r="A732" s="94"/>
      <c r="B732" s="136"/>
      <c r="C732" s="94"/>
    </row>
    <row r="733" spans="1:3" ht="21">
      <c r="A733" s="94"/>
      <c r="B733" s="136"/>
      <c r="C733" s="94"/>
    </row>
    <row r="734" spans="1:3" ht="21">
      <c r="A734" s="94"/>
      <c r="B734" s="136"/>
      <c r="C734" s="94"/>
    </row>
    <row r="735" spans="1:3" ht="21">
      <c r="A735" s="94"/>
      <c r="B735" s="136"/>
      <c r="C735" s="94"/>
    </row>
    <row r="736" spans="1:3" ht="21">
      <c r="A736" s="94"/>
      <c r="B736" s="136"/>
      <c r="C736" s="94"/>
    </row>
    <row r="737" spans="1:3" ht="21">
      <c r="A737" s="94"/>
      <c r="B737" s="136"/>
      <c r="C737" s="94"/>
    </row>
    <row r="738" spans="1:3" ht="21">
      <c r="A738" s="94"/>
      <c r="B738" s="136"/>
      <c r="C738" s="94"/>
    </row>
    <row r="739" spans="1:3" ht="21">
      <c r="A739" s="94"/>
      <c r="B739" s="136"/>
      <c r="C739" s="94"/>
    </row>
    <row r="740" spans="1:3" ht="21">
      <c r="A740" s="94"/>
      <c r="B740" s="136"/>
      <c r="C740" s="94"/>
    </row>
    <row r="741" spans="1:3" ht="21">
      <c r="A741" s="94"/>
      <c r="B741" s="136"/>
      <c r="C741" s="94"/>
    </row>
    <row r="742" spans="1:3" ht="21">
      <c r="A742" s="94"/>
      <c r="B742" s="136"/>
      <c r="C742" s="94"/>
    </row>
    <row r="743" spans="1:3" ht="21">
      <c r="A743" s="94"/>
      <c r="B743" s="136"/>
      <c r="C743" s="94"/>
    </row>
    <row r="744" spans="1:3" ht="21">
      <c r="A744" s="94"/>
      <c r="B744" s="136"/>
      <c r="C744" s="94"/>
    </row>
    <row r="745" spans="1:3" ht="21">
      <c r="A745" s="94"/>
      <c r="B745" s="136"/>
      <c r="C745" s="94"/>
    </row>
    <row r="746" spans="1:3" ht="21">
      <c r="A746" s="94"/>
      <c r="B746" s="136"/>
      <c r="C746" s="94"/>
    </row>
    <row r="747" spans="1:3" ht="21">
      <c r="A747" s="94"/>
      <c r="B747" s="136"/>
      <c r="C747" s="94"/>
    </row>
    <row r="748" spans="1:3" ht="21">
      <c r="A748" s="94"/>
      <c r="B748" s="136"/>
      <c r="C748" s="94"/>
    </row>
    <row r="749" spans="1:3" ht="21">
      <c r="A749" s="94"/>
      <c r="B749" s="136"/>
      <c r="C749" s="94"/>
    </row>
    <row r="750" spans="1:3" ht="21">
      <c r="A750" s="94"/>
      <c r="B750" s="136"/>
      <c r="C750" s="94"/>
    </row>
    <row r="751" spans="1:3" ht="21">
      <c r="A751" s="94"/>
      <c r="B751" s="136"/>
      <c r="C751" s="94"/>
    </row>
    <row r="752" spans="1:3" ht="21">
      <c r="A752" s="94"/>
      <c r="B752" s="136"/>
      <c r="C752" s="94"/>
    </row>
    <row r="753" spans="1:3" ht="21">
      <c r="A753" s="94"/>
      <c r="B753" s="136"/>
      <c r="C753" s="94"/>
    </row>
    <row r="754" spans="1:3" ht="21">
      <c r="A754" s="94"/>
      <c r="B754" s="136"/>
      <c r="C754" s="94"/>
    </row>
    <row r="755" spans="1:3" ht="21">
      <c r="A755" s="94"/>
      <c r="B755" s="136"/>
      <c r="C755" s="94"/>
    </row>
    <row r="756" spans="1:3" ht="21">
      <c r="A756" s="94"/>
      <c r="B756" s="136"/>
      <c r="C756" s="94"/>
    </row>
    <row r="757" spans="1:3" ht="21">
      <c r="A757" s="94"/>
      <c r="B757" s="136"/>
      <c r="C757" s="94"/>
    </row>
    <row r="758" spans="1:3" ht="21">
      <c r="A758" s="94"/>
      <c r="B758" s="136"/>
      <c r="C758" s="94"/>
    </row>
    <row r="759" spans="1:3" ht="21">
      <c r="A759" s="94"/>
      <c r="B759" s="136"/>
      <c r="C759" s="94"/>
    </row>
    <row r="760" spans="1:3" ht="21">
      <c r="A760" s="94"/>
      <c r="B760" s="136"/>
      <c r="C760" s="94"/>
    </row>
    <row r="761" spans="1:3" ht="21">
      <c r="A761" s="94"/>
      <c r="B761" s="136"/>
      <c r="C761" s="94"/>
    </row>
    <row r="762" spans="1:3" ht="21">
      <c r="A762" s="94"/>
      <c r="B762" s="136"/>
      <c r="C762" s="94"/>
    </row>
    <row r="763" spans="1:3" ht="21">
      <c r="A763" s="94"/>
      <c r="B763" s="136"/>
      <c r="C763" s="94"/>
    </row>
    <row r="764" spans="1:3" ht="21">
      <c r="A764" s="94"/>
      <c r="B764" s="136"/>
      <c r="C764" s="94"/>
    </row>
    <row r="765" spans="1:3" ht="21">
      <c r="A765" s="94"/>
      <c r="B765" s="136"/>
      <c r="C765" s="94"/>
    </row>
    <row r="766" spans="1:3" ht="21">
      <c r="A766" s="94"/>
      <c r="B766" s="136"/>
      <c r="C766" s="94"/>
    </row>
    <row r="767" spans="1:3" ht="21">
      <c r="A767" s="94"/>
      <c r="B767" s="136"/>
      <c r="C767" s="94"/>
    </row>
    <row r="768" spans="1:3" ht="21">
      <c r="A768" s="94"/>
      <c r="B768" s="136"/>
      <c r="C768" s="94"/>
    </row>
    <row r="769" spans="1:3" ht="21">
      <c r="A769" s="94"/>
      <c r="B769" s="136"/>
      <c r="C769" s="94"/>
    </row>
    <row r="770" spans="1:3" ht="21">
      <c r="A770" s="94"/>
      <c r="B770" s="136"/>
      <c r="C770" s="94"/>
    </row>
    <row r="771" spans="1:3" ht="21">
      <c r="A771" s="94"/>
      <c r="B771" s="136"/>
      <c r="C771" s="94"/>
    </row>
    <row r="772" spans="1:3" ht="21">
      <c r="A772" s="94"/>
      <c r="B772" s="136"/>
      <c r="C772" s="94"/>
    </row>
    <row r="773" spans="1:3" ht="21">
      <c r="A773" s="94"/>
      <c r="B773" s="136"/>
      <c r="C773" s="94"/>
    </row>
    <row r="774" spans="1:3" ht="21">
      <c r="A774" s="94"/>
      <c r="B774" s="136"/>
      <c r="C774" s="94"/>
    </row>
    <row r="775" spans="1:3" ht="21">
      <c r="A775" s="94"/>
      <c r="B775" s="136"/>
      <c r="C775" s="94"/>
    </row>
    <row r="776" spans="1:3" ht="21">
      <c r="A776" s="94"/>
      <c r="B776" s="136"/>
      <c r="C776" s="94"/>
    </row>
    <row r="777" spans="1:3" ht="21">
      <c r="A777" s="94"/>
      <c r="B777" s="136"/>
      <c r="C777" s="94"/>
    </row>
    <row r="778" spans="1:3" ht="21">
      <c r="A778" s="94"/>
      <c r="B778" s="136"/>
      <c r="C778" s="94"/>
    </row>
    <row r="779" spans="1:3" ht="21">
      <c r="A779" s="94"/>
      <c r="B779" s="136"/>
      <c r="C779" s="94"/>
    </row>
    <row r="780" spans="1:3" ht="21">
      <c r="A780" s="94"/>
      <c r="B780" s="136"/>
      <c r="C780" s="94"/>
    </row>
    <row r="781" spans="1:3" ht="21">
      <c r="A781" s="94"/>
      <c r="B781" s="136"/>
      <c r="C781" s="94"/>
    </row>
    <row r="782" spans="1:3" ht="21">
      <c r="A782" s="94"/>
      <c r="B782" s="136"/>
      <c r="C782" s="94"/>
    </row>
    <row r="783" spans="1:3" ht="21">
      <c r="A783" s="94"/>
      <c r="B783" s="136"/>
      <c r="C783" s="94"/>
    </row>
    <row r="784" spans="1:3" ht="21">
      <c r="A784" s="94"/>
      <c r="B784" s="136"/>
      <c r="C784" s="94"/>
    </row>
    <row r="785" spans="1:3" ht="21">
      <c r="A785" s="94"/>
      <c r="B785" s="136"/>
      <c r="C785" s="94"/>
    </row>
    <row r="786" spans="1:3" ht="21">
      <c r="A786" s="94"/>
      <c r="B786" s="136"/>
      <c r="C786" s="94"/>
    </row>
    <row r="787" spans="1:3" ht="21">
      <c r="A787" s="94"/>
      <c r="B787" s="136"/>
      <c r="C787" s="94"/>
    </row>
    <row r="788" spans="1:3" ht="21">
      <c r="A788" s="94"/>
      <c r="B788" s="136"/>
      <c r="C788" s="94"/>
    </row>
    <row r="789" spans="1:3" ht="21">
      <c r="A789" s="94"/>
      <c r="B789" s="136"/>
      <c r="C789" s="94"/>
    </row>
    <row r="790" spans="1:3" ht="21">
      <c r="A790" s="94"/>
      <c r="B790" s="136"/>
      <c r="C790" s="94"/>
    </row>
    <row r="791" spans="1:3" ht="21">
      <c r="A791" s="94"/>
      <c r="B791" s="136"/>
      <c r="C791" s="94"/>
    </row>
    <row r="792" spans="1:3" ht="21">
      <c r="A792" s="94"/>
      <c r="B792" s="136"/>
      <c r="C792" s="94"/>
    </row>
    <row r="793" spans="1:3" ht="21">
      <c r="A793" s="94"/>
      <c r="B793" s="136"/>
      <c r="C793" s="94"/>
    </row>
    <row r="794" spans="1:3" ht="21">
      <c r="A794" s="94"/>
      <c r="B794" s="136"/>
      <c r="C794" s="94"/>
    </row>
    <row r="795" spans="1:3" ht="21">
      <c r="A795" s="94"/>
      <c r="B795" s="136"/>
      <c r="C795" s="94"/>
    </row>
    <row r="796" spans="1:3" ht="21">
      <c r="A796" s="94"/>
      <c r="B796" s="136"/>
      <c r="C796" s="94"/>
    </row>
    <row r="797" spans="1:3" ht="21">
      <c r="A797" s="94"/>
      <c r="B797" s="136"/>
      <c r="C797" s="94"/>
    </row>
    <row r="798" spans="1:3" ht="21">
      <c r="A798" s="94"/>
      <c r="B798" s="136"/>
      <c r="C798" s="94"/>
    </row>
    <row r="799" spans="1:3" ht="21">
      <c r="A799" s="94"/>
      <c r="B799" s="136"/>
      <c r="C799" s="94"/>
    </row>
    <row r="800" spans="1:3" ht="21">
      <c r="A800" s="94"/>
      <c r="B800" s="136"/>
      <c r="C800" s="94"/>
    </row>
    <row r="801" spans="1:3" ht="21">
      <c r="A801" s="94"/>
      <c r="B801" s="136"/>
      <c r="C801" s="94"/>
    </row>
    <row r="802" spans="1:3" ht="21">
      <c r="A802" s="94"/>
      <c r="B802" s="136"/>
      <c r="C802" s="94"/>
    </row>
    <row r="803" spans="1:3" ht="21">
      <c r="A803" s="94"/>
      <c r="B803" s="136"/>
      <c r="C803" s="94"/>
    </row>
    <row r="804" spans="1:3" ht="21">
      <c r="A804" s="94"/>
      <c r="B804" s="136"/>
      <c r="C804" s="94"/>
    </row>
    <row r="805" spans="1:3" ht="21">
      <c r="A805" s="94"/>
      <c r="B805" s="136"/>
      <c r="C805" s="94"/>
    </row>
    <row r="806" spans="1:3" ht="21">
      <c r="A806" s="94"/>
      <c r="B806" s="136"/>
      <c r="C806" s="94"/>
    </row>
    <row r="807" spans="1:3" ht="21">
      <c r="A807" s="94"/>
      <c r="B807" s="136"/>
      <c r="C807" s="94"/>
    </row>
    <row r="808" spans="1:3" ht="21">
      <c r="A808" s="94"/>
      <c r="B808" s="136"/>
      <c r="C808" s="94"/>
    </row>
    <row r="809" spans="1:3" ht="21">
      <c r="A809" s="94"/>
      <c r="B809" s="136"/>
      <c r="C809" s="94"/>
    </row>
    <row r="810" spans="1:3" ht="21">
      <c r="A810" s="94"/>
      <c r="B810" s="136"/>
      <c r="C810" s="94"/>
    </row>
    <row r="811" spans="1:3" ht="21">
      <c r="A811" s="94"/>
      <c r="B811" s="136"/>
      <c r="C811" s="94"/>
    </row>
    <row r="812" spans="1:3" ht="21">
      <c r="A812" s="94"/>
      <c r="B812" s="136"/>
      <c r="C812" s="94"/>
    </row>
    <row r="813" spans="1:3" ht="21">
      <c r="A813" s="94"/>
      <c r="B813" s="136"/>
      <c r="C813" s="94"/>
    </row>
    <row r="814" spans="1:3" ht="21">
      <c r="A814" s="94"/>
      <c r="B814" s="136"/>
      <c r="C814" s="94"/>
    </row>
    <row r="815" spans="1:3" ht="21">
      <c r="A815" s="94"/>
      <c r="B815" s="136"/>
      <c r="C815" s="94"/>
    </row>
    <row r="816" spans="1:3" ht="21">
      <c r="A816" s="94"/>
      <c r="B816" s="136"/>
      <c r="C816" s="94"/>
    </row>
    <row r="817" spans="1:3" ht="21">
      <c r="A817" s="94"/>
      <c r="B817" s="136"/>
      <c r="C817" s="94"/>
    </row>
    <row r="818" spans="1:3" ht="21">
      <c r="A818" s="94"/>
      <c r="B818" s="136"/>
      <c r="C818" s="94"/>
    </row>
    <row r="819" spans="1:3" ht="21">
      <c r="A819" s="94"/>
      <c r="B819" s="136"/>
      <c r="C819" s="94"/>
    </row>
    <row r="820" spans="1:3" ht="21">
      <c r="A820" s="94"/>
      <c r="B820" s="136"/>
      <c r="C820" s="94"/>
    </row>
    <row r="821" spans="1:3" ht="21">
      <c r="A821" s="94"/>
      <c r="B821" s="136"/>
      <c r="C821" s="94"/>
    </row>
    <row r="822" spans="1:3" ht="21">
      <c r="A822" s="94"/>
      <c r="B822" s="136"/>
      <c r="C822" s="94"/>
    </row>
    <row r="823" spans="1:3" ht="21">
      <c r="A823" s="94"/>
      <c r="B823" s="136"/>
      <c r="C823" s="94"/>
    </row>
    <row r="824" spans="1:3" ht="21">
      <c r="A824" s="94"/>
      <c r="B824" s="136"/>
      <c r="C824" s="94"/>
    </row>
    <row r="825" spans="1:3" ht="21">
      <c r="A825" s="94"/>
      <c r="B825" s="136"/>
      <c r="C825" s="94"/>
    </row>
    <row r="826" spans="1:3" ht="21">
      <c r="A826" s="94"/>
      <c r="B826" s="136"/>
      <c r="C826" s="94"/>
    </row>
    <row r="827" spans="1:3" ht="21">
      <c r="A827" s="94"/>
      <c r="B827" s="136"/>
      <c r="C827" s="94"/>
    </row>
    <row r="828" spans="1:3" ht="21">
      <c r="A828" s="94"/>
      <c r="B828" s="136"/>
      <c r="C828" s="94"/>
    </row>
    <row r="829" spans="1:3" ht="21">
      <c r="A829" s="94"/>
      <c r="B829" s="136"/>
      <c r="C829" s="94"/>
    </row>
    <row r="830" spans="1:3" ht="21">
      <c r="A830" s="94"/>
      <c r="B830" s="136"/>
      <c r="C830" s="94"/>
    </row>
    <row r="831" spans="1:3" ht="21">
      <c r="A831" s="94"/>
      <c r="B831" s="136"/>
      <c r="C831" s="94"/>
    </row>
    <row r="832" spans="1:3" ht="21">
      <c r="A832" s="94"/>
      <c r="B832" s="136"/>
      <c r="C832" s="94"/>
    </row>
    <row r="833" spans="1:3" ht="21">
      <c r="A833" s="94"/>
      <c r="B833" s="136"/>
      <c r="C833" s="94"/>
    </row>
    <row r="834" spans="1:3" ht="21">
      <c r="A834" s="94"/>
      <c r="B834" s="136"/>
      <c r="C834" s="94"/>
    </row>
    <row r="835" spans="1:3" ht="21">
      <c r="A835" s="94"/>
      <c r="B835" s="136"/>
      <c r="C835" s="94"/>
    </row>
    <row r="836" spans="1:3" ht="21">
      <c r="A836" s="94"/>
      <c r="B836" s="136"/>
      <c r="C836" s="94"/>
    </row>
    <row r="837" spans="1:3" ht="21">
      <c r="A837" s="94"/>
      <c r="B837" s="136"/>
      <c r="C837" s="94"/>
    </row>
    <row r="838" spans="1:3" ht="21">
      <c r="A838" s="94"/>
      <c r="B838" s="136"/>
      <c r="C838" s="94"/>
    </row>
    <row r="839" spans="1:3" ht="21">
      <c r="A839" s="94"/>
      <c r="B839" s="136"/>
      <c r="C839" s="94"/>
    </row>
    <row r="840" spans="1:3" ht="21">
      <c r="A840" s="94"/>
      <c r="B840" s="136"/>
      <c r="C840" s="94"/>
    </row>
    <row r="841" spans="1:3" ht="21">
      <c r="A841" s="94"/>
      <c r="B841" s="136"/>
      <c r="C841" s="94"/>
    </row>
    <row r="842" spans="1:3" ht="21">
      <c r="A842" s="94"/>
      <c r="B842" s="136"/>
      <c r="C842" s="94"/>
    </row>
    <row r="843" spans="1:3" ht="21">
      <c r="A843" s="94"/>
      <c r="B843" s="136"/>
      <c r="C843" s="94"/>
    </row>
    <row r="844" spans="1:3" ht="21">
      <c r="A844" s="94"/>
      <c r="B844" s="136"/>
      <c r="C844" s="94"/>
    </row>
    <row r="845" spans="1:3" ht="21">
      <c r="A845" s="94"/>
      <c r="B845" s="136"/>
      <c r="C845" s="94"/>
    </row>
    <row r="846" spans="1:3" ht="21">
      <c r="A846" s="94"/>
      <c r="B846" s="136"/>
      <c r="C846" s="94"/>
    </row>
    <row r="847" spans="1:3" ht="21">
      <c r="A847" s="94"/>
      <c r="B847" s="136"/>
      <c r="C847" s="94"/>
    </row>
    <row r="848" spans="1:3" ht="21">
      <c r="A848" s="94"/>
      <c r="B848" s="136"/>
      <c r="C848" s="94"/>
    </row>
    <row r="849" spans="1:3" ht="21">
      <c r="A849" s="94"/>
      <c r="B849" s="136"/>
      <c r="C849" s="94"/>
    </row>
    <row r="850" spans="1:3" ht="21">
      <c r="A850" s="94"/>
      <c r="B850" s="136"/>
      <c r="C850" s="94"/>
    </row>
  </sheetData>
  <sortState ref="B193:C222">
    <sortCondition ref="B193:B222"/>
  </sortState>
  <mergeCells count="6">
    <mergeCell ref="A191:F191"/>
    <mergeCell ref="A1:F1"/>
    <mergeCell ref="A39:F39"/>
    <mergeCell ref="A115:F115"/>
    <mergeCell ref="A77:F77"/>
    <mergeCell ref="A153:F153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864"/>
  <sheetViews>
    <sheetView topLeftCell="A262" workbookViewId="0">
      <selection activeCell="F248" sqref="F248"/>
    </sheetView>
  </sheetViews>
  <sheetFormatPr defaultColWidth="12.625" defaultRowHeight="21"/>
  <cols>
    <col min="1" max="1" width="4.75" style="165" customWidth="1"/>
    <col min="2" max="2" width="10.5" style="165" customWidth="1"/>
    <col min="3" max="3" width="22.875" style="170" customWidth="1"/>
    <col min="4" max="4" width="17" style="81" customWidth="1"/>
    <col min="5" max="5" width="17" style="128" customWidth="1"/>
    <col min="6" max="6" width="17" style="81" customWidth="1"/>
    <col min="7" max="16384" width="12.625" style="81"/>
  </cols>
  <sheetData>
    <row r="1" spans="1:6" ht="18" customHeight="1">
      <c r="A1" s="399" t="s">
        <v>1216</v>
      </c>
      <c r="B1" s="399"/>
      <c r="C1" s="399"/>
      <c r="D1" s="399"/>
      <c r="E1" s="399"/>
      <c r="F1" s="399"/>
    </row>
    <row r="2" spans="1:6" ht="18" customHeight="1">
      <c r="A2" s="164" t="s">
        <v>0</v>
      </c>
      <c r="B2" s="164" t="s">
        <v>1206</v>
      </c>
      <c r="C2" s="164" t="s">
        <v>1</v>
      </c>
      <c r="D2" s="60" t="s">
        <v>2</v>
      </c>
      <c r="E2" s="60" t="s">
        <v>3</v>
      </c>
      <c r="F2" s="60" t="s">
        <v>4</v>
      </c>
    </row>
    <row r="3" spans="1:6" ht="18" customHeight="1">
      <c r="A3" s="82">
        <v>1</v>
      </c>
      <c r="B3" s="82">
        <v>13374</v>
      </c>
      <c r="C3" s="100" t="s">
        <v>398</v>
      </c>
      <c r="D3" s="47"/>
      <c r="E3" s="50"/>
      <c r="F3" s="47"/>
    </row>
    <row r="4" spans="1:6" ht="18" customHeight="1">
      <c r="A4" s="51">
        <v>2</v>
      </c>
      <c r="B4" s="51">
        <v>13390</v>
      </c>
      <c r="C4" s="13" t="s">
        <v>378</v>
      </c>
      <c r="D4" s="16"/>
      <c r="E4" s="176"/>
      <c r="F4" s="74"/>
    </row>
    <row r="5" spans="1:6" ht="18" customHeight="1">
      <c r="A5" s="51">
        <v>3</v>
      </c>
      <c r="B5" s="51">
        <v>13401</v>
      </c>
      <c r="C5" s="13" t="s">
        <v>406</v>
      </c>
      <c r="D5" s="16"/>
      <c r="E5" s="176"/>
      <c r="F5" s="74"/>
    </row>
    <row r="6" spans="1:6" ht="18" customHeight="1">
      <c r="A6" s="51">
        <v>4</v>
      </c>
      <c r="B6" s="51">
        <v>13404</v>
      </c>
      <c r="C6" s="13" t="s">
        <v>391</v>
      </c>
      <c r="D6" s="16"/>
      <c r="E6" s="176"/>
      <c r="F6" s="74"/>
    </row>
    <row r="7" spans="1:6" ht="18" customHeight="1">
      <c r="A7" s="51">
        <v>5</v>
      </c>
      <c r="B7" s="51">
        <v>13427</v>
      </c>
      <c r="C7" s="13" t="s">
        <v>374</v>
      </c>
      <c r="D7" s="16"/>
      <c r="E7" s="176"/>
      <c r="F7" s="74"/>
    </row>
    <row r="8" spans="1:6" ht="18" customHeight="1">
      <c r="A8" s="51">
        <v>6</v>
      </c>
      <c r="B8" s="51">
        <v>13428</v>
      </c>
      <c r="C8" s="13" t="s">
        <v>402</v>
      </c>
      <c r="D8" s="16"/>
      <c r="E8" s="176"/>
      <c r="F8" s="74"/>
    </row>
    <row r="9" spans="1:6" ht="18" customHeight="1">
      <c r="A9" s="51">
        <v>7</v>
      </c>
      <c r="B9" s="51">
        <v>13433</v>
      </c>
      <c r="C9" s="13" t="s">
        <v>392</v>
      </c>
      <c r="D9" s="16"/>
      <c r="E9" s="176"/>
      <c r="F9" s="74"/>
    </row>
    <row r="10" spans="1:6" ht="18" customHeight="1">
      <c r="A10" s="51">
        <v>8</v>
      </c>
      <c r="B10" s="51">
        <v>13434</v>
      </c>
      <c r="C10" s="13" t="s">
        <v>376</v>
      </c>
      <c r="D10" s="16"/>
      <c r="E10" s="176"/>
      <c r="F10" s="74"/>
    </row>
    <row r="11" spans="1:6" ht="18" customHeight="1">
      <c r="A11" s="51">
        <v>9</v>
      </c>
      <c r="B11" s="51">
        <v>13438</v>
      </c>
      <c r="C11" s="13" t="s">
        <v>401</v>
      </c>
      <c r="D11" s="16"/>
      <c r="E11" s="176"/>
      <c r="F11" s="74"/>
    </row>
    <row r="12" spans="1:6" ht="18" customHeight="1">
      <c r="A12" s="51">
        <v>10</v>
      </c>
      <c r="B12" s="51">
        <v>13439</v>
      </c>
      <c r="C12" s="13" t="s">
        <v>394</v>
      </c>
      <c r="D12" s="16"/>
      <c r="E12" s="176"/>
      <c r="F12" s="74"/>
    </row>
    <row r="13" spans="1:6" ht="18" customHeight="1">
      <c r="A13" s="51">
        <v>11</v>
      </c>
      <c r="B13" s="51">
        <v>13440</v>
      </c>
      <c r="C13" s="13" t="s">
        <v>389</v>
      </c>
      <c r="D13" s="16"/>
      <c r="E13" s="176"/>
      <c r="F13" s="74"/>
    </row>
    <row r="14" spans="1:6" ht="18" customHeight="1">
      <c r="A14" s="51">
        <v>12</v>
      </c>
      <c r="B14" s="51">
        <v>13444</v>
      </c>
      <c r="C14" s="13" t="s">
        <v>403</v>
      </c>
      <c r="D14" s="16"/>
      <c r="E14" s="176"/>
      <c r="F14" s="74"/>
    </row>
    <row r="15" spans="1:6" ht="18" customHeight="1">
      <c r="A15" s="51">
        <v>13</v>
      </c>
      <c r="B15" s="51">
        <v>13449</v>
      </c>
      <c r="C15" s="13" t="s">
        <v>388</v>
      </c>
      <c r="D15" s="16"/>
      <c r="E15" s="176"/>
      <c r="F15" s="74"/>
    </row>
    <row r="16" spans="1:6" ht="18" customHeight="1">
      <c r="A16" s="51">
        <v>14</v>
      </c>
      <c r="B16" s="51">
        <v>13452</v>
      </c>
      <c r="C16" s="13" t="s">
        <v>384</v>
      </c>
      <c r="D16" s="16"/>
      <c r="E16" s="176"/>
      <c r="F16" s="74"/>
    </row>
    <row r="17" spans="1:6" ht="18" customHeight="1">
      <c r="A17" s="51">
        <v>15</v>
      </c>
      <c r="B17" s="51">
        <v>13466</v>
      </c>
      <c r="C17" s="13" t="s">
        <v>372</v>
      </c>
      <c r="D17" s="16"/>
      <c r="E17" s="176"/>
      <c r="F17" s="74"/>
    </row>
    <row r="18" spans="1:6" ht="18" customHeight="1">
      <c r="A18" s="51">
        <v>16</v>
      </c>
      <c r="B18" s="51">
        <v>13468</v>
      </c>
      <c r="C18" s="13" t="s">
        <v>399</v>
      </c>
      <c r="D18" s="16"/>
      <c r="E18" s="176"/>
      <c r="F18" s="74"/>
    </row>
    <row r="19" spans="1:6" ht="18" customHeight="1">
      <c r="A19" s="51">
        <v>17</v>
      </c>
      <c r="B19" s="51">
        <v>13469</v>
      </c>
      <c r="C19" s="13" t="s">
        <v>390</v>
      </c>
      <c r="D19" s="16"/>
      <c r="E19" s="176"/>
      <c r="F19" s="74"/>
    </row>
    <row r="20" spans="1:6" ht="18" customHeight="1">
      <c r="A20" s="51">
        <v>18</v>
      </c>
      <c r="B20" s="51">
        <v>13471</v>
      </c>
      <c r="C20" s="13" t="s">
        <v>382</v>
      </c>
      <c r="D20" s="16"/>
      <c r="E20" s="176"/>
      <c r="F20" s="74"/>
    </row>
    <row r="21" spans="1:6" ht="18" customHeight="1">
      <c r="A21" s="51">
        <v>19</v>
      </c>
      <c r="B21" s="51">
        <v>13472</v>
      </c>
      <c r="C21" s="13" t="s">
        <v>397</v>
      </c>
      <c r="D21" s="16"/>
      <c r="E21" s="176"/>
      <c r="F21" s="74"/>
    </row>
    <row r="22" spans="1:6" ht="18" customHeight="1">
      <c r="A22" s="51">
        <v>20</v>
      </c>
      <c r="B22" s="51">
        <v>13479</v>
      </c>
      <c r="C22" s="13" t="s">
        <v>373</v>
      </c>
      <c r="D22" s="16"/>
      <c r="E22" s="176"/>
      <c r="F22" s="74"/>
    </row>
    <row r="23" spans="1:6" ht="18" customHeight="1">
      <c r="A23" s="51">
        <v>21</v>
      </c>
      <c r="B23" s="51">
        <v>13481</v>
      </c>
      <c r="C23" s="13" t="s">
        <v>377</v>
      </c>
      <c r="D23" s="16"/>
      <c r="E23" s="176"/>
      <c r="F23" s="74"/>
    </row>
    <row r="24" spans="1:6" ht="18" customHeight="1">
      <c r="A24" s="51">
        <v>22</v>
      </c>
      <c r="B24" s="51">
        <v>13482</v>
      </c>
      <c r="C24" s="13" t="s">
        <v>400</v>
      </c>
      <c r="D24" s="16"/>
      <c r="E24" s="176"/>
      <c r="F24" s="74"/>
    </row>
    <row r="25" spans="1:6" ht="18" customHeight="1">
      <c r="A25" s="51">
        <v>23</v>
      </c>
      <c r="B25" s="10">
        <v>13484</v>
      </c>
      <c r="C25" s="13" t="s">
        <v>381</v>
      </c>
      <c r="D25" s="16"/>
      <c r="E25" s="176"/>
      <c r="F25" s="74"/>
    </row>
    <row r="26" spans="1:6" ht="18" customHeight="1">
      <c r="A26" s="51">
        <v>24</v>
      </c>
      <c r="B26" s="75">
        <v>13491</v>
      </c>
      <c r="C26" s="13" t="s">
        <v>375</v>
      </c>
      <c r="D26" s="16"/>
      <c r="E26" s="176"/>
      <c r="F26" s="74"/>
    </row>
    <row r="27" spans="1:6" ht="18" customHeight="1">
      <c r="A27" s="51">
        <v>25</v>
      </c>
      <c r="B27" s="75">
        <v>13503</v>
      </c>
      <c r="C27" s="13" t="s">
        <v>379</v>
      </c>
      <c r="D27" s="16"/>
      <c r="E27" s="176"/>
      <c r="F27" s="74"/>
    </row>
    <row r="28" spans="1:6" ht="18" customHeight="1">
      <c r="A28" s="51">
        <v>26</v>
      </c>
      <c r="B28" s="75">
        <v>13509</v>
      </c>
      <c r="C28" s="13" t="s">
        <v>393</v>
      </c>
      <c r="D28" s="16"/>
      <c r="E28" s="176"/>
      <c r="F28" s="74"/>
    </row>
    <row r="29" spans="1:6" ht="18" customHeight="1">
      <c r="A29" s="51">
        <v>27</v>
      </c>
      <c r="B29" s="75">
        <v>13513</v>
      </c>
      <c r="C29" s="13" t="s">
        <v>404</v>
      </c>
      <c r="D29" s="16"/>
      <c r="E29" s="176"/>
      <c r="F29" s="74"/>
    </row>
    <row r="30" spans="1:6" ht="18" customHeight="1">
      <c r="A30" s="51">
        <v>28</v>
      </c>
      <c r="B30" s="75">
        <v>13515</v>
      </c>
      <c r="C30" s="13" t="s">
        <v>386</v>
      </c>
      <c r="D30" s="16"/>
      <c r="E30" s="176"/>
      <c r="F30" s="74"/>
    </row>
    <row r="31" spans="1:6" ht="18" customHeight="1">
      <c r="A31" s="51">
        <v>29</v>
      </c>
      <c r="B31" s="75">
        <v>13518</v>
      </c>
      <c r="C31" s="13" t="s">
        <v>387</v>
      </c>
      <c r="D31" s="16"/>
      <c r="E31" s="176"/>
      <c r="F31" s="74" t="s">
        <v>1217</v>
      </c>
    </row>
    <row r="32" spans="1:6" ht="18" customHeight="1">
      <c r="A32" s="51">
        <v>30</v>
      </c>
      <c r="B32" s="51">
        <v>13528</v>
      </c>
      <c r="C32" s="13" t="s">
        <v>383</v>
      </c>
      <c r="D32" s="16"/>
      <c r="E32" s="176"/>
      <c r="F32" s="74" t="s">
        <v>1006</v>
      </c>
    </row>
    <row r="33" spans="1:6" ht="18" customHeight="1">
      <c r="A33" s="51">
        <v>31</v>
      </c>
      <c r="B33" s="51">
        <v>13530</v>
      </c>
      <c r="C33" s="13" t="s">
        <v>396</v>
      </c>
      <c r="D33" s="16"/>
      <c r="E33" s="176"/>
      <c r="F33" s="74" t="s">
        <v>1007</v>
      </c>
    </row>
    <row r="34" spans="1:6" ht="18" customHeight="1">
      <c r="A34" s="51">
        <v>32</v>
      </c>
      <c r="B34" s="51">
        <v>13531</v>
      </c>
      <c r="C34" s="13" t="s">
        <v>371</v>
      </c>
      <c r="D34" s="16"/>
      <c r="E34" s="176"/>
      <c r="F34" s="74"/>
    </row>
    <row r="35" spans="1:6" ht="18" customHeight="1">
      <c r="A35" s="51">
        <v>33</v>
      </c>
      <c r="B35" s="51">
        <v>13552</v>
      </c>
      <c r="C35" s="13" t="s">
        <v>407</v>
      </c>
      <c r="D35" s="16"/>
      <c r="E35" s="176"/>
      <c r="F35" s="74"/>
    </row>
    <row r="36" spans="1:6" ht="18" customHeight="1">
      <c r="A36" s="51">
        <v>34</v>
      </c>
      <c r="B36" s="51">
        <v>13562</v>
      </c>
      <c r="C36" s="13" t="s">
        <v>380</v>
      </c>
      <c r="D36" s="16"/>
      <c r="E36" s="176"/>
      <c r="F36" s="74"/>
    </row>
    <row r="37" spans="1:6" ht="18" customHeight="1">
      <c r="A37" s="51">
        <v>35</v>
      </c>
      <c r="B37" s="51">
        <v>13581</v>
      </c>
      <c r="C37" s="13" t="s">
        <v>370</v>
      </c>
      <c r="D37" s="16"/>
      <c r="E37" s="176"/>
      <c r="F37" s="74"/>
    </row>
    <row r="38" spans="1:6" ht="18" customHeight="1">
      <c r="A38" s="51">
        <v>36</v>
      </c>
      <c r="B38" s="51">
        <v>13595</v>
      </c>
      <c r="C38" s="13" t="s">
        <v>385</v>
      </c>
      <c r="D38" s="16"/>
      <c r="E38" s="176"/>
      <c r="F38" s="74"/>
    </row>
    <row r="39" spans="1:6" ht="18" customHeight="1">
      <c r="A39" s="51">
        <v>37</v>
      </c>
      <c r="B39" s="51">
        <v>13901</v>
      </c>
      <c r="C39" s="13" t="s">
        <v>405</v>
      </c>
      <c r="D39" s="16"/>
      <c r="E39" s="176"/>
      <c r="F39" s="74"/>
    </row>
    <row r="40" spans="1:6" ht="18" customHeight="1">
      <c r="A40" s="51">
        <v>38</v>
      </c>
      <c r="B40" s="51">
        <v>13905</v>
      </c>
      <c r="C40" s="13" t="s">
        <v>408</v>
      </c>
      <c r="D40" s="16"/>
      <c r="E40" s="176"/>
      <c r="F40" s="74"/>
    </row>
    <row r="41" spans="1:6" ht="18" customHeight="1">
      <c r="A41" s="51">
        <v>39</v>
      </c>
      <c r="B41" s="51">
        <v>13936</v>
      </c>
      <c r="C41" s="13" t="s">
        <v>395</v>
      </c>
      <c r="D41" s="16"/>
      <c r="E41" s="176"/>
      <c r="F41" s="74"/>
    </row>
    <row r="42" spans="1:6" ht="18" customHeight="1">
      <c r="A42" s="183"/>
      <c r="B42" s="115"/>
      <c r="C42" s="171"/>
      <c r="D42" s="113"/>
      <c r="E42" s="172"/>
      <c r="F42" s="138"/>
    </row>
    <row r="43" spans="1:6" ht="18" customHeight="1">
      <c r="A43" s="91"/>
      <c r="B43" s="91"/>
      <c r="C43" s="140"/>
      <c r="D43" s="48"/>
      <c r="E43" s="311"/>
      <c r="F43" s="83"/>
    </row>
    <row r="44" spans="1:6" ht="18" customHeight="1">
      <c r="A44" s="399" t="s">
        <v>1218</v>
      </c>
      <c r="B44" s="399"/>
      <c r="C44" s="399"/>
      <c r="D44" s="399"/>
      <c r="E44" s="399"/>
      <c r="F44" s="399"/>
    </row>
    <row r="45" spans="1:6" s="128" customFormat="1" ht="18" customHeight="1">
      <c r="A45" s="164" t="s">
        <v>0</v>
      </c>
      <c r="B45" s="164" t="s">
        <v>1206</v>
      </c>
      <c r="C45" s="164" t="s">
        <v>1</v>
      </c>
      <c r="D45" s="60" t="s">
        <v>2</v>
      </c>
      <c r="E45" s="60" t="s">
        <v>3</v>
      </c>
      <c r="F45" s="60" t="s">
        <v>4</v>
      </c>
    </row>
    <row r="46" spans="1:6" ht="18" customHeight="1">
      <c r="A46" s="82">
        <v>1</v>
      </c>
      <c r="B46" s="82">
        <v>13369</v>
      </c>
      <c r="C46" s="100" t="s">
        <v>431</v>
      </c>
      <c r="D46" s="47"/>
      <c r="E46" s="177"/>
      <c r="F46" s="84"/>
    </row>
    <row r="47" spans="1:6" ht="18" customHeight="1">
      <c r="A47" s="51">
        <v>2</v>
      </c>
      <c r="B47" s="51">
        <v>13372</v>
      </c>
      <c r="C47" s="13" t="s">
        <v>441</v>
      </c>
      <c r="D47" s="16"/>
      <c r="E47" s="178"/>
      <c r="F47" s="85"/>
    </row>
    <row r="48" spans="1:6" ht="18" customHeight="1">
      <c r="A48" s="51">
        <v>3</v>
      </c>
      <c r="B48" s="51">
        <v>13377</v>
      </c>
      <c r="C48" s="13" t="s">
        <v>427</v>
      </c>
      <c r="D48" s="16"/>
      <c r="E48" s="178"/>
      <c r="F48" s="85"/>
    </row>
    <row r="49" spans="1:6" ht="18" customHeight="1">
      <c r="A49" s="51">
        <v>4</v>
      </c>
      <c r="B49" s="51">
        <v>13389</v>
      </c>
      <c r="C49" s="13" t="s">
        <v>433</v>
      </c>
      <c r="D49" s="16"/>
      <c r="E49" s="178"/>
      <c r="F49" s="85"/>
    </row>
    <row r="50" spans="1:6" ht="18" customHeight="1">
      <c r="A50" s="51">
        <v>5</v>
      </c>
      <c r="B50" s="51">
        <v>13394</v>
      </c>
      <c r="C50" s="13" t="s">
        <v>444</v>
      </c>
      <c r="D50" s="16"/>
      <c r="E50" s="178"/>
      <c r="F50" s="85"/>
    </row>
    <row r="51" spans="1:6" ht="18" customHeight="1">
      <c r="A51" s="51">
        <v>6</v>
      </c>
      <c r="B51" s="51">
        <v>13395</v>
      </c>
      <c r="C51" s="13" t="s">
        <v>411</v>
      </c>
      <c r="D51" s="16"/>
      <c r="E51" s="178"/>
      <c r="F51" s="85"/>
    </row>
    <row r="52" spans="1:6" ht="18" customHeight="1">
      <c r="A52" s="51">
        <v>7</v>
      </c>
      <c r="B52" s="51">
        <v>13396</v>
      </c>
      <c r="C52" s="13" t="s">
        <v>409</v>
      </c>
      <c r="D52" s="16"/>
      <c r="E52" s="178"/>
      <c r="F52" s="85"/>
    </row>
    <row r="53" spans="1:6" ht="18" customHeight="1">
      <c r="A53" s="51">
        <v>8</v>
      </c>
      <c r="B53" s="51">
        <v>13399</v>
      </c>
      <c r="C53" s="13" t="s">
        <v>440</v>
      </c>
      <c r="D53" s="16"/>
      <c r="E53" s="178"/>
      <c r="F53" s="85"/>
    </row>
    <row r="54" spans="1:6" ht="18" customHeight="1">
      <c r="A54" s="51">
        <v>9</v>
      </c>
      <c r="B54" s="51">
        <v>13400</v>
      </c>
      <c r="C54" s="13" t="s">
        <v>421</v>
      </c>
      <c r="D54" s="16"/>
      <c r="E54" s="178"/>
      <c r="F54" s="85"/>
    </row>
    <row r="55" spans="1:6" ht="18" customHeight="1">
      <c r="A55" s="51">
        <v>10</v>
      </c>
      <c r="B55" s="51">
        <v>13402</v>
      </c>
      <c r="C55" s="13" t="s">
        <v>437</v>
      </c>
      <c r="D55" s="16"/>
      <c r="E55" s="178"/>
      <c r="F55" s="85"/>
    </row>
    <row r="56" spans="1:6" ht="18" customHeight="1">
      <c r="A56" s="51">
        <v>11</v>
      </c>
      <c r="B56" s="51">
        <v>13405</v>
      </c>
      <c r="C56" s="13" t="s">
        <v>414</v>
      </c>
      <c r="D56" s="16"/>
      <c r="E56" s="178"/>
      <c r="F56" s="85"/>
    </row>
    <row r="57" spans="1:6" ht="18" customHeight="1">
      <c r="A57" s="51">
        <v>12</v>
      </c>
      <c r="B57" s="51">
        <v>13408</v>
      </c>
      <c r="C57" s="13" t="s">
        <v>442</v>
      </c>
      <c r="D57" s="16"/>
      <c r="E57" s="178"/>
      <c r="F57" s="85"/>
    </row>
    <row r="58" spans="1:6" ht="18" customHeight="1">
      <c r="A58" s="51">
        <v>13</v>
      </c>
      <c r="B58" s="51">
        <v>13437</v>
      </c>
      <c r="C58" s="13" t="s">
        <v>420</v>
      </c>
      <c r="D58" s="16"/>
      <c r="E58" s="178"/>
      <c r="F58" s="85"/>
    </row>
    <row r="59" spans="1:6" ht="18" customHeight="1">
      <c r="A59" s="51">
        <v>14</v>
      </c>
      <c r="B59" s="51">
        <v>13441</v>
      </c>
      <c r="C59" s="13" t="s">
        <v>434</v>
      </c>
      <c r="D59" s="16"/>
      <c r="E59" s="178"/>
      <c r="F59" s="85"/>
    </row>
    <row r="60" spans="1:6" ht="18" customHeight="1">
      <c r="A60" s="51">
        <v>15</v>
      </c>
      <c r="B60" s="51">
        <v>13442</v>
      </c>
      <c r="C60" s="13" t="s">
        <v>1385</v>
      </c>
      <c r="D60" s="16"/>
      <c r="E60" s="178"/>
      <c r="F60" s="85"/>
    </row>
    <row r="61" spans="1:6" ht="18" customHeight="1">
      <c r="A61" s="51">
        <v>16</v>
      </c>
      <c r="B61" s="51">
        <v>13448</v>
      </c>
      <c r="C61" s="13" t="s">
        <v>417</v>
      </c>
      <c r="D61" s="16"/>
      <c r="E61" s="178"/>
      <c r="F61" s="85"/>
    </row>
    <row r="62" spans="1:6" ht="18" customHeight="1">
      <c r="A62" s="51">
        <v>17</v>
      </c>
      <c r="B62" s="51">
        <v>13451</v>
      </c>
      <c r="C62" s="13" t="s">
        <v>438</v>
      </c>
      <c r="D62" s="16"/>
      <c r="E62" s="178"/>
      <c r="F62" s="85"/>
    </row>
    <row r="63" spans="1:6" ht="18" customHeight="1">
      <c r="A63" s="51">
        <v>18</v>
      </c>
      <c r="B63" s="51">
        <v>13456</v>
      </c>
      <c r="C63" s="13" t="s">
        <v>422</v>
      </c>
      <c r="D63" s="16"/>
      <c r="E63" s="178"/>
      <c r="F63" s="85"/>
    </row>
    <row r="64" spans="1:6" ht="18" customHeight="1">
      <c r="A64" s="51">
        <v>19</v>
      </c>
      <c r="B64" s="51">
        <v>13467</v>
      </c>
      <c r="C64" s="13" t="s">
        <v>436</v>
      </c>
      <c r="D64" s="16"/>
      <c r="E64" s="178"/>
      <c r="F64" s="176" t="s">
        <v>1219</v>
      </c>
    </row>
    <row r="65" spans="1:6" ht="18" customHeight="1">
      <c r="A65" s="51">
        <v>20</v>
      </c>
      <c r="B65" s="51">
        <v>13470</v>
      </c>
      <c r="C65" s="13" t="s">
        <v>443</v>
      </c>
      <c r="D65" s="16"/>
      <c r="E65" s="178"/>
      <c r="F65" s="176" t="s">
        <v>1336</v>
      </c>
    </row>
    <row r="66" spans="1:6" ht="18" customHeight="1">
      <c r="A66" s="51">
        <v>21</v>
      </c>
      <c r="B66" s="51">
        <v>13476</v>
      </c>
      <c r="C66" s="13" t="s">
        <v>430</v>
      </c>
      <c r="D66" s="16"/>
      <c r="E66" s="178"/>
      <c r="F66" s="176" t="s">
        <v>1337</v>
      </c>
    </row>
    <row r="67" spans="1:6" ht="18" customHeight="1">
      <c r="A67" s="51">
        <v>22</v>
      </c>
      <c r="B67" s="75">
        <v>13483</v>
      </c>
      <c r="C67" s="13" t="s">
        <v>415</v>
      </c>
      <c r="D67" s="16"/>
      <c r="E67" s="178"/>
      <c r="F67" s="85"/>
    </row>
    <row r="68" spans="1:6" ht="18" customHeight="1">
      <c r="A68" s="51">
        <v>23</v>
      </c>
      <c r="B68" s="10">
        <v>13485</v>
      </c>
      <c r="C68" s="13" t="s">
        <v>423</v>
      </c>
      <c r="D68" s="16"/>
      <c r="E68" s="178"/>
      <c r="F68" s="85"/>
    </row>
    <row r="69" spans="1:6" ht="18" customHeight="1">
      <c r="A69" s="51">
        <v>24</v>
      </c>
      <c r="B69" s="10">
        <v>13501</v>
      </c>
      <c r="C69" s="13" t="s">
        <v>424</v>
      </c>
      <c r="D69" s="16"/>
      <c r="E69" s="178"/>
      <c r="F69" s="85"/>
    </row>
    <row r="70" spans="1:6" ht="18" customHeight="1">
      <c r="A70" s="51">
        <v>25</v>
      </c>
      <c r="B70" s="75">
        <v>13504</v>
      </c>
      <c r="C70" s="13" t="s">
        <v>428</v>
      </c>
      <c r="D70" s="16"/>
      <c r="E70" s="178"/>
      <c r="F70" s="85"/>
    </row>
    <row r="71" spans="1:6" ht="18" customHeight="1">
      <c r="A71" s="51">
        <v>26</v>
      </c>
      <c r="B71" s="75">
        <v>13511</v>
      </c>
      <c r="C71" s="13" t="s">
        <v>439</v>
      </c>
      <c r="D71" s="16"/>
      <c r="E71" s="178"/>
      <c r="F71" s="85"/>
    </row>
    <row r="72" spans="1:6" ht="18" customHeight="1">
      <c r="A72" s="51">
        <v>27</v>
      </c>
      <c r="B72" s="75">
        <v>13516</v>
      </c>
      <c r="C72" s="13" t="s">
        <v>432</v>
      </c>
      <c r="D72" s="16"/>
      <c r="E72" s="178"/>
      <c r="F72" s="85"/>
    </row>
    <row r="73" spans="1:6" ht="18" customHeight="1">
      <c r="A73" s="51">
        <v>28</v>
      </c>
      <c r="B73" s="75">
        <v>13519</v>
      </c>
      <c r="C73" s="13" t="s">
        <v>418</v>
      </c>
      <c r="D73" s="16"/>
      <c r="E73" s="178"/>
      <c r="F73" s="85"/>
    </row>
    <row r="74" spans="1:6" ht="18" customHeight="1">
      <c r="A74" s="51">
        <v>29</v>
      </c>
      <c r="B74" s="51">
        <v>13524</v>
      </c>
      <c r="C74" s="13" t="s">
        <v>435</v>
      </c>
      <c r="D74" s="16"/>
      <c r="E74" s="178"/>
      <c r="F74" s="85"/>
    </row>
    <row r="75" spans="1:6" ht="18" customHeight="1">
      <c r="A75" s="51">
        <v>30</v>
      </c>
      <c r="B75" s="51">
        <v>13532</v>
      </c>
      <c r="C75" s="13" t="s">
        <v>413</v>
      </c>
      <c r="D75" s="16"/>
      <c r="E75" s="178"/>
      <c r="F75" s="85"/>
    </row>
    <row r="76" spans="1:6" ht="18" customHeight="1">
      <c r="A76" s="51">
        <v>31</v>
      </c>
      <c r="B76" s="51">
        <v>13535</v>
      </c>
      <c r="C76" s="13" t="s">
        <v>429</v>
      </c>
      <c r="D76" s="16"/>
      <c r="E76" s="178"/>
      <c r="F76" s="85"/>
    </row>
    <row r="77" spans="1:6" ht="18" customHeight="1">
      <c r="A77" s="51">
        <v>32</v>
      </c>
      <c r="B77" s="51">
        <v>13543</v>
      </c>
      <c r="C77" s="13" t="s">
        <v>419</v>
      </c>
      <c r="D77" s="16"/>
      <c r="E77" s="178"/>
      <c r="F77" s="85"/>
    </row>
    <row r="78" spans="1:6" ht="18" customHeight="1">
      <c r="A78" s="51">
        <v>33</v>
      </c>
      <c r="B78" s="51">
        <v>13545</v>
      </c>
      <c r="C78" s="13" t="s">
        <v>416</v>
      </c>
      <c r="D78" s="16"/>
      <c r="E78" s="178"/>
      <c r="F78" s="176"/>
    </row>
    <row r="79" spans="1:6" ht="18" customHeight="1">
      <c r="A79" s="51">
        <v>34</v>
      </c>
      <c r="B79" s="51">
        <v>13554</v>
      </c>
      <c r="C79" s="13" t="s">
        <v>445</v>
      </c>
      <c r="D79" s="16"/>
      <c r="E79" s="178"/>
      <c r="F79" s="176"/>
    </row>
    <row r="80" spans="1:6" ht="18" customHeight="1">
      <c r="A80" s="51">
        <v>35</v>
      </c>
      <c r="B80" s="51">
        <v>13583</v>
      </c>
      <c r="C80" s="13" t="s">
        <v>410</v>
      </c>
      <c r="D80" s="16"/>
      <c r="E80" s="178"/>
      <c r="F80" s="176"/>
    </row>
    <row r="81" spans="1:6" ht="18" customHeight="1">
      <c r="A81" s="51">
        <v>36</v>
      </c>
      <c r="B81" s="51">
        <v>13594</v>
      </c>
      <c r="C81" s="13" t="s">
        <v>412</v>
      </c>
      <c r="D81" s="16"/>
      <c r="E81" s="178"/>
      <c r="F81" s="85"/>
    </row>
    <row r="82" spans="1:6" ht="18" customHeight="1">
      <c r="A82" s="51">
        <v>37</v>
      </c>
      <c r="B82" s="12">
        <v>13667</v>
      </c>
      <c r="C82" s="13" t="s">
        <v>425</v>
      </c>
      <c r="D82" s="16"/>
      <c r="E82" s="115"/>
      <c r="F82" s="85"/>
    </row>
    <row r="83" spans="1:6" ht="18" customHeight="1">
      <c r="A83" s="51">
        <v>38</v>
      </c>
      <c r="B83" s="12">
        <v>13915</v>
      </c>
      <c r="C83" s="13" t="s">
        <v>426</v>
      </c>
      <c r="D83" s="16"/>
      <c r="E83" s="178"/>
      <c r="F83" s="85"/>
    </row>
    <row r="84" spans="1:6" ht="18" customHeight="1">
      <c r="A84" s="51"/>
      <c r="B84" s="12"/>
      <c r="C84" s="13"/>
      <c r="D84" s="16"/>
      <c r="E84" s="178"/>
      <c r="F84" s="85"/>
    </row>
    <row r="85" spans="1:6" ht="18" customHeight="1">
      <c r="A85" s="183"/>
      <c r="B85" s="115"/>
      <c r="C85" s="171"/>
      <c r="D85" s="16"/>
      <c r="E85" s="115"/>
      <c r="F85" s="184"/>
    </row>
    <row r="86" spans="1:6" ht="18" customHeight="1">
      <c r="A86" s="91"/>
      <c r="B86" s="126"/>
      <c r="C86" s="198"/>
      <c r="D86" s="48"/>
      <c r="E86" s="305"/>
      <c r="F86" s="306"/>
    </row>
    <row r="87" spans="1:6" ht="18" customHeight="1">
      <c r="A87" s="399" t="s">
        <v>1220</v>
      </c>
      <c r="B87" s="399"/>
      <c r="C87" s="399"/>
      <c r="D87" s="399"/>
      <c r="E87" s="399"/>
      <c r="F87" s="399"/>
    </row>
    <row r="88" spans="1:6" ht="18" customHeight="1">
      <c r="A88" s="164" t="s">
        <v>0</v>
      </c>
      <c r="B88" s="164" t="s">
        <v>1206</v>
      </c>
      <c r="C88" s="166" t="s">
        <v>1</v>
      </c>
      <c r="D88" s="60" t="s">
        <v>2</v>
      </c>
      <c r="E88" s="60" t="s">
        <v>3</v>
      </c>
      <c r="F88" s="60" t="s">
        <v>4</v>
      </c>
    </row>
    <row r="89" spans="1:6" ht="18" customHeight="1">
      <c r="A89" s="77">
        <v>1</v>
      </c>
      <c r="B89" s="77">
        <v>13370</v>
      </c>
      <c r="C89" s="46" t="s">
        <v>474</v>
      </c>
      <c r="D89" s="86"/>
      <c r="E89" s="179"/>
      <c r="F89" s="87"/>
    </row>
    <row r="90" spans="1:6" ht="18" customHeight="1">
      <c r="A90" s="76">
        <v>2</v>
      </c>
      <c r="B90" s="76">
        <v>13381</v>
      </c>
      <c r="C90" s="44" t="s">
        <v>471</v>
      </c>
      <c r="D90" s="88"/>
      <c r="E90" s="180"/>
      <c r="F90" s="89"/>
    </row>
    <row r="91" spans="1:6" ht="18" customHeight="1">
      <c r="A91" s="76">
        <v>3</v>
      </c>
      <c r="B91" s="76">
        <v>13388</v>
      </c>
      <c r="C91" s="44" t="s">
        <v>463</v>
      </c>
      <c r="D91" s="33"/>
      <c r="E91" s="180"/>
      <c r="F91" s="89"/>
    </row>
    <row r="92" spans="1:6" ht="18" customHeight="1">
      <c r="A92" s="76">
        <v>4</v>
      </c>
      <c r="B92" s="76">
        <v>13393</v>
      </c>
      <c r="C92" s="44" t="s">
        <v>467</v>
      </c>
      <c r="D92" s="88"/>
      <c r="E92" s="180"/>
      <c r="F92" s="89"/>
    </row>
    <row r="93" spans="1:6" ht="18" customHeight="1">
      <c r="A93" s="76">
        <v>5</v>
      </c>
      <c r="B93" s="76">
        <v>13409</v>
      </c>
      <c r="C93" s="44" t="s">
        <v>469</v>
      </c>
      <c r="D93" s="33"/>
      <c r="E93" s="180"/>
      <c r="F93" s="89"/>
    </row>
    <row r="94" spans="1:6" ht="18" customHeight="1">
      <c r="A94" s="76">
        <v>6</v>
      </c>
      <c r="B94" s="76">
        <v>13445</v>
      </c>
      <c r="C94" s="44" t="s">
        <v>475</v>
      </c>
      <c r="D94" s="88"/>
      <c r="E94" s="180"/>
      <c r="F94" s="89"/>
    </row>
    <row r="95" spans="1:6" ht="18" customHeight="1">
      <c r="A95" s="76">
        <v>7</v>
      </c>
      <c r="B95" s="76">
        <v>13446</v>
      </c>
      <c r="C95" s="44" t="s">
        <v>480</v>
      </c>
      <c r="D95" s="33"/>
      <c r="E95" s="180"/>
      <c r="F95" s="89"/>
    </row>
    <row r="96" spans="1:6" ht="18" customHeight="1">
      <c r="A96" s="76">
        <v>8</v>
      </c>
      <c r="B96" s="76">
        <v>13457</v>
      </c>
      <c r="C96" s="44" t="s">
        <v>470</v>
      </c>
      <c r="D96" s="88"/>
      <c r="E96" s="180"/>
      <c r="F96" s="89"/>
    </row>
    <row r="97" spans="1:6" ht="18" customHeight="1">
      <c r="A97" s="76">
        <v>9</v>
      </c>
      <c r="B97" s="76">
        <v>13463</v>
      </c>
      <c r="C97" s="44" t="s">
        <v>446</v>
      </c>
      <c r="D97" s="33"/>
      <c r="E97" s="180"/>
      <c r="F97" s="89"/>
    </row>
    <row r="98" spans="1:6" ht="18" customHeight="1">
      <c r="A98" s="76">
        <v>10</v>
      </c>
      <c r="B98" s="76">
        <v>13465</v>
      </c>
      <c r="C98" s="44" t="s">
        <v>452</v>
      </c>
      <c r="D98" s="88"/>
      <c r="E98" s="180"/>
      <c r="F98" s="89"/>
    </row>
    <row r="99" spans="1:6" ht="18" customHeight="1">
      <c r="A99" s="76">
        <v>11</v>
      </c>
      <c r="B99" s="78">
        <v>13486</v>
      </c>
      <c r="C99" s="44" t="s">
        <v>459</v>
      </c>
      <c r="D99" s="33"/>
      <c r="E99" s="180"/>
      <c r="F99" s="89"/>
    </row>
    <row r="100" spans="1:6" ht="18" customHeight="1">
      <c r="A100" s="76">
        <v>12</v>
      </c>
      <c r="B100" s="80">
        <v>13498</v>
      </c>
      <c r="C100" s="44" t="s">
        <v>448</v>
      </c>
      <c r="D100" s="88"/>
      <c r="E100" s="180"/>
      <c r="F100" s="89"/>
    </row>
    <row r="101" spans="1:6" ht="18" customHeight="1">
      <c r="A101" s="76">
        <v>13</v>
      </c>
      <c r="B101" s="78">
        <v>13502</v>
      </c>
      <c r="C101" s="44" t="s">
        <v>473</v>
      </c>
      <c r="D101" s="33"/>
      <c r="E101" s="180"/>
      <c r="F101" s="89"/>
    </row>
    <row r="102" spans="1:6" ht="18" customHeight="1">
      <c r="A102" s="76">
        <v>14</v>
      </c>
      <c r="B102" s="78">
        <v>13506</v>
      </c>
      <c r="C102" s="44" t="s">
        <v>468</v>
      </c>
      <c r="D102" s="88"/>
      <c r="E102" s="180"/>
      <c r="F102" s="89"/>
    </row>
    <row r="103" spans="1:6" ht="18" customHeight="1">
      <c r="A103" s="76">
        <v>15</v>
      </c>
      <c r="B103" s="78">
        <v>13520</v>
      </c>
      <c r="C103" s="44" t="s">
        <v>461</v>
      </c>
      <c r="D103" s="33"/>
      <c r="E103" s="180"/>
      <c r="F103" s="89"/>
    </row>
    <row r="104" spans="1:6" ht="18" customHeight="1">
      <c r="A104" s="76">
        <v>16</v>
      </c>
      <c r="B104" s="76">
        <v>13533</v>
      </c>
      <c r="C104" s="44" t="s">
        <v>478</v>
      </c>
      <c r="D104" s="88"/>
      <c r="E104" s="180"/>
      <c r="F104" s="89"/>
    </row>
    <row r="105" spans="1:6" ht="18" customHeight="1">
      <c r="A105" s="76">
        <v>17</v>
      </c>
      <c r="B105" s="76">
        <v>13536</v>
      </c>
      <c r="C105" s="44" t="s">
        <v>477</v>
      </c>
      <c r="D105" s="33"/>
      <c r="E105" s="180"/>
      <c r="F105" s="89"/>
    </row>
    <row r="106" spans="1:6" ht="18" customHeight="1">
      <c r="A106" s="76">
        <v>18</v>
      </c>
      <c r="B106" s="76">
        <v>13538</v>
      </c>
      <c r="C106" s="44" t="s">
        <v>453</v>
      </c>
      <c r="D106" s="88"/>
      <c r="E106" s="180"/>
      <c r="F106" s="89"/>
    </row>
    <row r="107" spans="1:6" ht="18" customHeight="1">
      <c r="A107" s="76">
        <v>19</v>
      </c>
      <c r="B107" s="76">
        <v>13540</v>
      </c>
      <c r="C107" s="44" t="s">
        <v>462</v>
      </c>
      <c r="D107" s="33"/>
      <c r="E107" s="180"/>
      <c r="F107" s="89"/>
    </row>
    <row r="108" spans="1:6" ht="18" customHeight="1">
      <c r="A108" s="76">
        <v>20</v>
      </c>
      <c r="B108" s="76">
        <v>13551</v>
      </c>
      <c r="C108" s="44" t="s">
        <v>449</v>
      </c>
      <c r="D108" s="33"/>
      <c r="E108" s="180"/>
      <c r="F108" s="89"/>
    </row>
    <row r="109" spans="1:6" ht="18" customHeight="1">
      <c r="A109" s="76">
        <v>21</v>
      </c>
      <c r="B109" s="76">
        <v>13556</v>
      </c>
      <c r="C109" s="44" t="s">
        <v>451</v>
      </c>
      <c r="D109" s="88"/>
      <c r="E109" s="180"/>
      <c r="F109" s="89"/>
    </row>
    <row r="110" spans="1:6" ht="18" customHeight="1">
      <c r="A110" s="76">
        <v>22</v>
      </c>
      <c r="B110" s="76">
        <v>13559</v>
      </c>
      <c r="C110" s="44" t="s">
        <v>472</v>
      </c>
      <c r="D110" s="33"/>
      <c r="E110" s="180"/>
      <c r="F110" s="89"/>
    </row>
    <row r="111" spans="1:6" ht="18" customHeight="1">
      <c r="A111" s="76">
        <v>23</v>
      </c>
      <c r="B111" s="76">
        <v>13563</v>
      </c>
      <c r="C111" s="44" t="s">
        <v>460</v>
      </c>
      <c r="D111" s="88"/>
      <c r="E111" s="180"/>
      <c r="F111" s="89"/>
    </row>
    <row r="112" spans="1:6" ht="18" customHeight="1">
      <c r="A112" s="76">
        <v>24</v>
      </c>
      <c r="B112" s="76">
        <v>13565</v>
      </c>
      <c r="C112" s="44" t="s">
        <v>479</v>
      </c>
      <c r="D112" s="33"/>
      <c r="E112" s="180"/>
      <c r="F112" s="89"/>
    </row>
    <row r="113" spans="1:6" ht="18" customHeight="1">
      <c r="A113" s="76">
        <v>25</v>
      </c>
      <c r="B113" s="76">
        <v>13571</v>
      </c>
      <c r="C113" s="44" t="s">
        <v>454</v>
      </c>
      <c r="D113" s="88"/>
      <c r="E113" s="180"/>
      <c r="F113" s="89"/>
    </row>
    <row r="114" spans="1:6" ht="18" customHeight="1">
      <c r="A114" s="76">
        <v>26</v>
      </c>
      <c r="B114" s="76">
        <v>13573</v>
      </c>
      <c r="C114" s="44" t="s">
        <v>476</v>
      </c>
      <c r="D114" s="33"/>
      <c r="E114" s="180"/>
      <c r="F114" s="176" t="s">
        <v>1008</v>
      </c>
    </row>
    <row r="115" spans="1:6" ht="18" customHeight="1">
      <c r="A115" s="76">
        <v>27</v>
      </c>
      <c r="B115" s="76">
        <v>13579</v>
      </c>
      <c r="C115" s="44" t="s">
        <v>458</v>
      </c>
      <c r="D115" s="33"/>
      <c r="E115" s="180"/>
      <c r="F115" s="176" t="s">
        <v>1361</v>
      </c>
    </row>
    <row r="116" spans="1:6" ht="18" customHeight="1">
      <c r="A116" s="76">
        <v>28</v>
      </c>
      <c r="B116" s="76">
        <v>13585</v>
      </c>
      <c r="C116" s="44" t="s">
        <v>457</v>
      </c>
      <c r="D116" s="88"/>
      <c r="E116" s="180"/>
      <c r="F116" s="176" t="s">
        <v>1362</v>
      </c>
    </row>
    <row r="117" spans="1:6" ht="18" customHeight="1">
      <c r="A117" s="76">
        <v>29</v>
      </c>
      <c r="B117" s="76">
        <v>13586</v>
      </c>
      <c r="C117" s="44" t="s">
        <v>464</v>
      </c>
      <c r="D117" s="33"/>
      <c r="E117" s="180"/>
      <c r="F117" s="74"/>
    </row>
    <row r="118" spans="1:6" ht="18" customHeight="1">
      <c r="A118" s="76">
        <v>30</v>
      </c>
      <c r="B118" s="76">
        <v>13588</v>
      </c>
      <c r="C118" s="44" t="s">
        <v>465</v>
      </c>
      <c r="D118" s="88"/>
      <c r="E118" s="180"/>
      <c r="F118" s="74"/>
    </row>
    <row r="119" spans="1:6" ht="18" customHeight="1">
      <c r="A119" s="76">
        <v>31</v>
      </c>
      <c r="B119" s="76">
        <v>13617</v>
      </c>
      <c r="C119" s="44" t="s">
        <v>456</v>
      </c>
      <c r="D119" s="88"/>
      <c r="E119" s="180"/>
      <c r="F119" s="74"/>
    </row>
    <row r="120" spans="1:6" ht="18" customHeight="1">
      <c r="A120" s="76">
        <v>32</v>
      </c>
      <c r="B120" s="76">
        <v>13670</v>
      </c>
      <c r="C120" s="44" t="s">
        <v>450</v>
      </c>
      <c r="D120" s="88"/>
      <c r="E120" s="180"/>
      <c r="F120" s="89"/>
    </row>
    <row r="121" spans="1:6" s="114" customFormat="1" ht="18" customHeight="1">
      <c r="A121" s="130">
        <v>33</v>
      </c>
      <c r="B121" s="130">
        <v>13892</v>
      </c>
      <c r="C121" s="168" t="s">
        <v>466</v>
      </c>
      <c r="D121" s="134"/>
      <c r="E121" s="364">
        <v>22585</v>
      </c>
      <c r="F121" s="174"/>
    </row>
    <row r="122" spans="1:6" ht="18" customHeight="1">
      <c r="A122" s="76">
        <v>34</v>
      </c>
      <c r="B122" s="76">
        <v>13904</v>
      </c>
      <c r="C122" s="44" t="s">
        <v>447</v>
      </c>
      <c r="D122" s="88"/>
      <c r="E122" s="180"/>
      <c r="F122" s="89"/>
    </row>
    <row r="123" spans="1:6" ht="18" customHeight="1">
      <c r="A123" s="76">
        <v>35</v>
      </c>
      <c r="B123" s="40">
        <v>13950</v>
      </c>
      <c r="C123" s="44" t="s">
        <v>455</v>
      </c>
      <c r="D123" s="88"/>
      <c r="E123" s="180"/>
      <c r="F123" s="89"/>
    </row>
    <row r="124" spans="1:6" s="151" customFormat="1" ht="18" customHeight="1">
      <c r="A124" s="76">
        <v>36</v>
      </c>
      <c r="B124" s="76">
        <v>14171</v>
      </c>
      <c r="C124" s="347" t="s">
        <v>1295</v>
      </c>
      <c r="D124" s="349">
        <v>22417</v>
      </c>
      <c r="E124" s="348"/>
      <c r="F124" s="348"/>
    </row>
    <row r="125" spans="1:6" ht="18" customHeight="1">
      <c r="A125" s="76"/>
      <c r="B125" s="40"/>
      <c r="C125" s="268"/>
      <c r="D125" s="269"/>
      <c r="E125" s="185"/>
      <c r="F125" s="40"/>
    </row>
    <row r="126" spans="1:6" s="114" customFormat="1" ht="18" customHeight="1">
      <c r="A126" s="130"/>
      <c r="B126" s="130"/>
      <c r="C126" s="173"/>
      <c r="D126" s="134"/>
      <c r="E126" s="181"/>
      <c r="F126" s="174"/>
    </row>
    <row r="127" spans="1:6" ht="18" customHeight="1">
      <c r="A127" s="76"/>
      <c r="B127" s="175"/>
      <c r="C127" s="168"/>
      <c r="D127" s="33"/>
      <c r="E127" s="181"/>
      <c r="F127" s="33"/>
    </row>
    <row r="128" spans="1:6" ht="18" customHeight="1">
      <c r="A128" s="76"/>
      <c r="B128" s="130"/>
      <c r="C128" s="168"/>
      <c r="D128" s="88"/>
      <c r="E128" s="40"/>
      <c r="F128" s="33"/>
    </row>
    <row r="129" spans="1:6" ht="18" customHeight="1">
      <c r="A129" s="256"/>
      <c r="B129" s="256"/>
      <c r="C129" s="257"/>
      <c r="D129" s="122"/>
      <c r="E129" s="129"/>
      <c r="F129" s="123"/>
    </row>
    <row r="130" spans="1:6" ht="18" customHeight="1">
      <c r="A130" s="399" t="s">
        <v>1221</v>
      </c>
      <c r="B130" s="399"/>
      <c r="C130" s="399"/>
      <c r="D130" s="399"/>
      <c r="E130" s="399"/>
      <c r="F130" s="399"/>
    </row>
    <row r="131" spans="1:6" ht="18" customHeight="1">
      <c r="A131" s="164" t="s">
        <v>0</v>
      </c>
      <c r="B131" s="164" t="s">
        <v>1206</v>
      </c>
      <c r="C131" s="166" t="s">
        <v>1</v>
      </c>
      <c r="D131" s="60" t="s">
        <v>2</v>
      </c>
      <c r="E131" s="60" t="s">
        <v>3</v>
      </c>
      <c r="F131" s="60" t="s">
        <v>4</v>
      </c>
    </row>
    <row r="132" spans="1:6" ht="18" customHeight="1">
      <c r="A132" s="82">
        <v>1</v>
      </c>
      <c r="B132" s="325">
        <v>13938</v>
      </c>
      <c r="C132" s="330" t="s">
        <v>1315</v>
      </c>
      <c r="D132" s="54"/>
      <c r="E132" s="50"/>
      <c r="F132" s="325" t="s">
        <v>1326</v>
      </c>
    </row>
    <row r="133" spans="1:6" ht="18" customHeight="1">
      <c r="A133" s="51">
        <v>2</v>
      </c>
      <c r="B133" s="271">
        <v>13368</v>
      </c>
      <c r="C133" s="314" t="s">
        <v>498</v>
      </c>
      <c r="D133" s="16"/>
      <c r="E133" s="176"/>
      <c r="F133" s="63"/>
    </row>
    <row r="134" spans="1:6" ht="18" customHeight="1">
      <c r="A134" s="51">
        <v>3</v>
      </c>
      <c r="B134" s="51">
        <v>13373</v>
      </c>
      <c r="C134" s="13" t="s">
        <v>514</v>
      </c>
      <c r="D134" s="55"/>
      <c r="E134" s="176"/>
      <c r="F134" s="63"/>
    </row>
    <row r="135" spans="1:6" ht="18" customHeight="1">
      <c r="A135" s="51">
        <v>4</v>
      </c>
      <c r="B135" s="51">
        <v>13384</v>
      </c>
      <c r="C135" s="13" t="s">
        <v>508</v>
      </c>
      <c r="D135" s="16"/>
      <c r="E135" s="176"/>
      <c r="F135" s="63"/>
    </row>
    <row r="136" spans="1:6" ht="18" customHeight="1">
      <c r="A136" s="51">
        <v>5</v>
      </c>
      <c r="B136" s="51">
        <v>13385</v>
      </c>
      <c r="C136" s="13" t="s">
        <v>515</v>
      </c>
      <c r="D136" s="55"/>
      <c r="E136" s="176"/>
      <c r="F136" s="74"/>
    </row>
    <row r="137" spans="1:6" ht="18" customHeight="1">
      <c r="A137" s="51">
        <v>6</v>
      </c>
      <c r="B137" s="51">
        <v>13386</v>
      </c>
      <c r="C137" s="13" t="s">
        <v>511</v>
      </c>
      <c r="D137" s="16"/>
      <c r="E137" s="176"/>
      <c r="F137" s="74"/>
    </row>
    <row r="138" spans="1:6" ht="18" customHeight="1">
      <c r="A138" s="51">
        <v>7</v>
      </c>
      <c r="B138" s="51">
        <v>13392</v>
      </c>
      <c r="C138" s="13" t="s">
        <v>495</v>
      </c>
      <c r="D138" s="55"/>
      <c r="E138" s="176"/>
      <c r="F138" s="74"/>
    </row>
    <row r="139" spans="1:6" ht="18" customHeight="1">
      <c r="A139" s="51">
        <v>8</v>
      </c>
      <c r="B139" s="51">
        <v>13397</v>
      </c>
      <c r="C139" s="13" t="s">
        <v>483</v>
      </c>
      <c r="D139" s="16"/>
      <c r="E139" s="176"/>
      <c r="F139" s="74"/>
    </row>
    <row r="140" spans="1:6" ht="18" customHeight="1">
      <c r="A140" s="51">
        <v>9</v>
      </c>
      <c r="B140" s="51">
        <v>13403</v>
      </c>
      <c r="C140" s="13" t="s">
        <v>509</v>
      </c>
      <c r="D140" s="55"/>
      <c r="E140" s="176"/>
      <c r="F140" s="74"/>
    </row>
    <row r="141" spans="1:6" ht="18" customHeight="1">
      <c r="A141" s="51">
        <v>10</v>
      </c>
      <c r="B141" s="51">
        <v>13414</v>
      </c>
      <c r="C141" s="13" t="s">
        <v>487</v>
      </c>
      <c r="D141" s="16"/>
      <c r="E141" s="176"/>
      <c r="F141" s="74"/>
    </row>
    <row r="142" spans="1:6" ht="18" customHeight="1">
      <c r="A142" s="51">
        <v>11</v>
      </c>
      <c r="B142" s="51">
        <v>13415</v>
      </c>
      <c r="C142" s="13" t="s">
        <v>482</v>
      </c>
      <c r="D142" s="55"/>
      <c r="E142" s="176"/>
      <c r="F142" s="74"/>
    </row>
    <row r="143" spans="1:6" ht="18" customHeight="1">
      <c r="A143" s="51">
        <v>12</v>
      </c>
      <c r="B143" s="51">
        <v>13416</v>
      </c>
      <c r="C143" s="13" t="s">
        <v>497</v>
      </c>
      <c r="D143" s="16"/>
      <c r="E143" s="176"/>
      <c r="F143" s="74"/>
    </row>
    <row r="144" spans="1:6" ht="18" customHeight="1">
      <c r="A144" s="51">
        <v>13</v>
      </c>
      <c r="B144" s="51">
        <v>13420</v>
      </c>
      <c r="C144" s="13" t="s">
        <v>493</v>
      </c>
      <c r="D144" s="55"/>
      <c r="E144" s="176"/>
      <c r="F144" s="74"/>
    </row>
    <row r="145" spans="1:6" ht="18" customHeight="1">
      <c r="A145" s="51">
        <v>14</v>
      </c>
      <c r="B145" s="51">
        <v>13426</v>
      </c>
      <c r="C145" s="13" t="s">
        <v>513</v>
      </c>
      <c r="D145" s="16"/>
      <c r="E145" s="176"/>
      <c r="F145" s="74"/>
    </row>
    <row r="146" spans="1:6" ht="18" customHeight="1">
      <c r="A146" s="51">
        <v>15</v>
      </c>
      <c r="B146" s="51">
        <v>13429</v>
      </c>
      <c r="C146" s="13" t="s">
        <v>499</v>
      </c>
      <c r="D146" s="55"/>
      <c r="E146" s="176"/>
      <c r="F146" s="74"/>
    </row>
    <row r="147" spans="1:6" ht="18" customHeight="1">
      <c r="A147" s="51">
        <v>16</v>
      </c>
      <c r="B147" s="51">
        <v>13430</v>
      </c>
      <c r="C147" s="13" t="s">
        <v>492</v>
      </c>
      <c r="D147" s="16"/>
      <c r="E147" s="176"/>
      <c r="F147" s="74"/>
    </row>
    <row r="148" spans="1:6" ht="18" customHeight="1">
      <c r="A148" s="51">
        <v>17</v>
      </c>
      <c r="B148" s="51">
        <v>13431</v>
      </c>
      <c r="C148" s="13" t="s">
        <v>496</v>
      </c>
      <c r="D148" s="55"/>
      <c r="E148" s="176"/>
      <c r="F148" s="74"/>
    </row>
    <row r="149" spans="1:6" ht="18" customHeight="1">
      <c r="A149" s="51">
        <v>18</v>
      </c>
      <c r="B149" s="51">
        <v>13436</v>
      </c>
      <c r="C149" s="13" t="s">
        <v>486</v>
      </c>
      <c r="D149" s="16"/>
      <c r="E149" s="176"/>
      <c r="F149" s="74"/>
    </row>
    <row r="150" spans="1:6" ht="18" customHeight="1">
      <c r="A150" s="51">
        <v>19</v>
      </c>
      <c r="B150" s="51">
        <v>13443</v>
      </c>
      <c r="C150" s="13" t="s">
        <v>500</v>
      </c>
      <c r="D150" s="55"/>
      <c r="E150" s="176"/>
      <c r="F150" s="63"/>
    </row>
    <row r="151" spans="1:6" ht="18" customHeight="1">
      <c r="A151" s="51">
        <v>20</v>
      </c>
      <c r="B151" s="51">
        <v>13453</v>
      </c>
      <c r="C151" s="13" t="s">
        <v>490</v>
      </c>
      <c r="D151" s="16"/>
      <c r="E151" s="176"/>
      <c r="F151" s="13"/>
    </row>
    <row r="152" spans="1:6" ht="18" customHeight="1">
      <c r="A152" s="51">
        <v>21</v>
      </c>
      <c r="B152" s="51">
        <v>13454</v>
      </c>
      <c r="C152" s="13" t="s">
        <v>510</v>
      </c>
      <c r="D152" s="16"/>
      <c r="E152" s="12"/>
      <c r="F152" s="16"/>
    </row>
    <row r="153" spans="1:6" ht="18" customHeight="1">
      <c r="A153" s="51">
        <v>22</v>
      </c>
      <c r="B153" s="51">
        <v>13473</v>
      </c>
      <c r="C153" s="13" t="s">
        <v>489</v>
      </c>
      <c r="D153" s="55"/>
      <c r="E153" s="12"/>
      <c r="F153" s="16"/>
    </row>
    <row r="154" spans="1:6" ht="18" customHeight="1">
      <c r="A154" s="51">
        <v>23</v>
      </c>
      <c r="B154" s="51">
        <v>13474</v>
      </c>
      <c r="C154" s="13" t="s">
        <v>501</v>
      </c>
      <c r="D154" s="16"/>
      <c r="E154" s="12"/>
      <c r="F154" s="16"/>
    </row>
    <row r="155" spans="1:6" ht="18" customHeight="1">
      <c r="A155" s="51">
        <v>24</v>
      </c>
      <c r="B155" s="51">
        <v>13477</v>
      </c>
      <c r="C155" s="13" t="s">
        <v>488</v>
      </c>
      <c r="D155" s="55"/>
      <c r="E155" s="12"/>
      <c r="F155" s="16"/>
    </row>
    <row r="156" spans="1:6" ht="18" customHeight="1">
      <c r="A156" s="51">
        <v>25</v>
      </c>
      <c r="B156" s="10">
        <v>13487</v>
      </c>
      <c r="C156" s="13" t="s">
        <v>494</v>
      </c>
      <c r="D156" s="16"/>
      <c r="E156" s="12"/>
      <c r="F156" s="16"/>
    </row>
    <row r="157" spans="1:6" ht="18" customHeight="1">
      <c r="A157" s="51">
        <v>26</v>
      </c>
      <c r="B157" s="10">
        <v>13489</v>
      </c>
      <c r="C157" s="13" t="s">
        <v>506</v>
      </c>
      <c r="D157" s="55"/>
      <c r="E157" s="12"/>
      <c r="F157" s="16"/>
    </row>
    <row r="158" spans="1:6" ht="18" customHeight="1">
      <c r="A158" s="51">
        <v>27</v>
      </c>
      <c r="B158" s="75">
        <v>13490</v>
      </c>
      <c r="C158" s="13" t="s">
        <v>485</v>
      </c>
      <c r="D158" s="16"/>
      <c r="E158" s="12"/>
      <c r="F158" s="16"/>
    </row>
    <row r="159" spans="1:6" ht="18" customHeight="1">
      <c r="A159" s="51">
        <v>28</v>
      </c>
      <c r="B159" s="51">
        <v>13541</v>
      </c>
      <c r="C159" s="13" t="s">
        <v>512</v>
      </c>
      <c r="D159" s="55"/>
      <c r="E159" s="12"/>
      <c r="F159" s="16"/>
    </row>
    <row r="160" spans="1:6" ht="18" customHeight="1">
      <c r="A160" s="51">
        <v>29</v>
      </c>
      <c r="B160" s="51">
        <v>13558</v>
      </c>
      <c r="C160" s="13" t="s">
        <v>505</v>
      </c>
      <c r="D160" s="16"/>
      <c r="E160" s="12"/>
      <c r="F160" s="16"/>
    </row>
    <row r="161" spans="1:6" ht="18" customHeight="1">
      <c r="A161" s="51">
        <v>30</v>
      </c>
      <c r="B161" s="51">
        <v>13564</v>
      </c>
      <c r="C161" s="13" t="s">
        <v>484</v>
      </c>
      <c r="D161" s="55"/>
      <c r="E161" s="12"/>
      <c r="F161" s="12" t="s">
        <v>1323</v>
      </c>
    </row>
    <row r="162" spans="1:6" ht="18" customHeight="1">
      <c r="A162" s="51">
        <v>31</v>
      </c>
      <c r="B162" s="51">
        <v>13566</v>
      </c>
      <c r="C162" s="13" t="s">
        <v>507</v>
      </c>
      <c r="D162" s="16"/>
      <c r="E162" s="12"/>
      <c r="F162" s="12" t="s">
        <v>1003</v>
      </c>
    </row>
    <row r="163" spans="1:6" ht="18" customHeight="1">
      <c r="A163" s="51">
        <v>32</v>
      </c>
      <c r="B163" s="51">
        <v>13574</v>
      </c>
      <c r="C163" s="13" t="s">
        <v>503</v>
      </c>
      <c r="D163" s="55"/>
      <c r="E163" s="12"/>
      <c r="F163" s="12" t="s">
        <v>1342</v>
      </c>
    </row>
    <row r="164" spans="1:6" ht="18" customHeight="1">
      <c r="A164" s="51">
        <v>33</v>
      </c>
      <c r="B164" s="51">
        <v>13587</v>
      </c>
      <c r="C164" s="13" t="s">
        <v>491</v>
      </c>
      <c r="D164" s="16"/>
      <c r="E164" s="12"/>
      <c r="F164" s="16"/>
    </row>
    <row r="165" spans="1:6" s="114" customFormat="1" ht="18" customHeight="1">
      <c r="A165" s="115">
        <v>34</v>
      </c>
      <c r="B165" s="115">
        <v>13607</v>
      </c>
      <c r="C165" s="171" t="s">
        <v>504</v>
      </c>
      <c r="D165" s="113"/>
      <c r="E165" s="356">
        <v>22524</v>
      </c>
      <c r="F165" s="113"/>
    </row>
    <row r="166" spans="1:6" ht="18" customHeight="1">
      <c r="A166" s="51">
        <v>35</v>
      </c>
      <c r="B166" s="51">
        <v>13935</v>
      </c>
      <c r="C166" s="13" t="s">
        <v>502</v>
      </c>
      <c r="D166" s="16"/>
      <c r="E166" s="12"/>
      <c r="F166" s="16"/>
    </row>
    <row r="167" spans="1:6" s="187" customFormat="1" ht="18" customHeight="1">
      <c r="A167" s="201">
        <v>36</v>
      </c>
      <c r="B167" s="201">
        <v>13951</v>
      </c>
      <c r="C167" s="202" t="s">
        <v>516</v>
      </c>
      <c r="D167" s="204"/>
      <c r="E167" s="201"/>
      <c r="F167" s="204"/>
    </row>
    <row r="168" spans="1:6" s="151" customFormat="1" ht="18" customHeight="1">
      <c r="A168" s="51">
        <v>37</v>
      </c>
      <c r="B168" s="51">
        <v>14169</v>
      </c>
      <c r="C168" s="322" t="s">
        <v>1321</v>
      </c>
      <c r="D168" s="317">
        <v>22417</v>
      </c>
      <c r="E168" s="106"/>
      <c r="F168" s="49"/>
    </row>
    <row r="169" spans="1:6" s="151" customFormat="1" ht="18" customHeight="1">
      <c r="A169" s="51">
        <v>38</v>
      </c>
      <c r="B169" s="51">
        <v>14183</v>
      </c>
      <c r="C169" s="63" t="s">
        <v>1322</v>
      </c>
      <c r="D169" s="312">
        <v>22417</v>
      </c>
      <c r="E169" s="51"/>
      <c r="F169" s="49"/>
    </row>
    <row r="170" spans="1:6" ht="18" customHeight="1">
      <c r="A170" s="51"/>
      <c r="B170" s="51"/>
      <c r="C170" s="63"/>
      <c r="D170" s="55"/>
      <c r="E170" s="12"/>
      <c r="F170" s="115"/>
    </row>
    <row r="171" spans="1:6" ht="18" customHeight="1">
      <c r="A171" s="183"/>
      <c r="B171" s="207"/>
      <c r="C171" s="307"/>
      <c r="D171" s="308"/>
      <c r="E171" s="207"/>
      <c r="F171" s="145"/>
    </row>
    <row r="172" spans="1:6" ht="18" customHeight="1">
      <c r="A172" s="188"/>
      <c r="B172" s="290"/>
      <c r="C172" s="309"/>
      <c r="D172" s="310"/>
      <c r="E172" s="290"/>
      <c r="F172" s="189"/>
    </row>
    <row r="173" spans="1:6" ht="18" customHeight="1">
      <c r="A173" s="399" t="s">
        <v>1222</v>
      </c>
      <c r="B173" s="399"/>
      <c r="C173" s="399"/>
      <c r="D173" s="399"/>
      <c r="E173" s="399"/>
      <c r="F173" s="399"/>
    </row>
    <row r="174" spans="1:6" ht="18" customHeight="1">
      <c r="A174" s="164" t="s">
        <v>0</v>
      </c>
      <c r="B174" s="164" t="s">
        <v>1206</v>
      </c>
      <c r="C174" s="164" t="s">
        <v>1</v>
      </c>
      <c r="D174" s="60" t="s">
        <v>2</v>
      </c>
      <c r="E174" s="60" t="s">
        <v>3</v>
      </c>
      <c r="F174" s="60" t="s">
        <v>4</v>
      </c>
    </row>
    <row r="175" spans="1:6" ht="18" customHeight="1">
      <c r="A175" s="77">
        <v>1</v>
      </c>
      <c r="B175" s="77">
        <v>13375</v>
      </c>
      <c r="C175" s="46" t="s">
        <v>543</v>
      </c>
      <c r="D175" s="92"/>
      <c r="E175" s="127"/>
      <c r="F175" s="86"/>
    </row>
    <row r="176" spans="1:6" ht="18" customHeight="1">
      <c r="A176" s="76">
        <v>2</v>
      </c>
      <c r="B176" s="76">
        <v>13376</v>
      </c>
      <c r="C176" s="44" t="s">
        <v>537</v>
      </c>
      <c r="D176" s="33"/>
      <c r="E176" s="40"/>
      <c r="F176" s="33"/>
    </row>
    <row r="177" spans="1:6" ht="18" customHeight="1">
      <c r="A177" s="76">
        <v>3</v>
      </c>
      <c r="B177" s="76">
        <v>13379</v>
      </c>
      <c r="C177" s="44" t="s">
        <v>530</v>
      </c>
      <c r="D177" s="88"/>
      <c r="E177" s="40"/>
      <c r="F177" s="33"/>
    </row>
    <row r="178" spans="1:6" ht="18" customHeight="1">
      <c r="A178" s="76">
        <v>4</v>
      </c>
      <c r="B178" s="76">
        <v>13407</v>
      </c>
      <c r="C178" s="44" t="s">
        <v>519</v>
      </c>
      <c r="D178" s="33"/>
      <c r="E178" s="40"/>
      <c r="F178" s="33"/>
    </row>
    <row r="179" spans="1:6" ht="18" customHeight="1">
      <c r="A179" s="76">
        <v>5</v>
      </c>
      <c r="B179" s="76">
        <v>13411</v>
      </c>
      <c r="C179" s="44" t="s">
        <v>528</v>
      </c>
      <c r="D179" s="88"/>
      <c r="E179" s="40"/>
      <c r="F179" s="33"/>
    </row>
    <row r="180" spans="1:6" ht="18" customHeight="1">
      <c r="A180" s="76">
        <v>6</v>
      </c>
      <c r="B180" s="76">
        <v>13412</v>
      </c>
      <c r="C180" s="44" t="s">
        <v>542</v>
      </c>
      <c r="D180" s="33"/>
      <c r="E180" s="40"/>
      <c r="F180" s="33"/>
    </row>
    <row r="181" spans="1:6" ht="18" customHeight="1">
      <c r="A181" s="76">
        <v>7</v>
      </c>
      <c r="B181" s="76">
        <v>13425</v>
      </c>
      <c r="C181" s="44" t="s">
        <v>517</v>
      </c>
      <c r="D181" s="88"/>
      <c r="E181" s="40"/>
      <c r="F181" s="33"/>
    </row>
    <row r="182" spans="1:6" ht="18" customHeight="1">
      <c r="A182" s="76">
        <v>8</v>
      </c>
      <c r="B182" s="76">
        <v>13458</v>
      </c>
      <c r="C182" s="44" t="s">
        <v>520</v>
      </c>
      <c r="D182" s="33"/>
      <c r="E182" s="40"/>
      <c r="F182" s="33"/>
    </row>
    <row r="183" spans="1:6" ht="18" customHeight="1">
      <c r="A183" s="76">
        <v>9</v>
      </c>
      <c r="B183" s="80">
        <v>13495</v>
      </c>
      <c r="C183" s="44" t="s">
        <v>533</v>
      </c>
      <c r="D183" s="88"/>
      <c r="E183" s="40"/>
      <c r="F183" s="33"/>
    </row>
    <row r="184" spans="1:6" ht="18" customHeight="1">
      <c r="A184" s="76">
        <v>10</v>
      </c>
      <c r="B184" s="78">
        <v>13497</v>
      </c>
      <c r="C184" s="44" t="s">
        <v>550</v>
      </c>
      <c r="D184" s="33"/>
      <c r="E184" s="40"/>
      <c r="F184" s="33"/>
    </row>
    <row r="185" spans="1:6" ht="18" customHeight="1">
      <c r="A185" s="76">
        <v>11</v>
      </c>
      <c r="B185" s="78">
        <v>13500</v>
      </c>
      <c r="C185" s="44" t="s">
        <v>534</v>
      </c>
      <c r="D185" s="88"/>
      <c r="E185" s="40"/>
      <c r="F185" s="33"/>
    </row>
    <row r="186" spans="1:6" ht="18" customHeight="1">
      <c r="A186" s="76">
        <v>12</v>
      </c>
      <c r="B186" s="78">
        <v>13508</v>
      </c>
      <c r="C186" s="44" t="s">
        <v>518</v>
      </c>
      <c r="D186" s="33"/>
      <c r="E186" s="40"/>
      <c r="F186" s="33"/>
    </row>
    <row r="187" spans="1:6" ht="18" customHeight="1">
      <c r="A187" s="76">
        <v>13</v>
      </c>
      <c r="B187" s="80">
        <v>13514</v>
      </c>
      <c r="C187" s="44" t="s">
        <v>525</v>
      </c>
      <c r="D187" s="88"/>
      <c r="E187" s="40"/>
      <c r="F187" s="33"/>
    </row>
    <row r="188" spans="1:6" ht="18" customHeight="1">
      <c r="A188" s="76">
        <v>14</v>
      </c>
      <c r="B188" s="80">
        <v>13517</v>
      </c>
      <c r="C188" s="44" t="s">
        <v>529</v>
      </c>
      <c r="D188" s="33"/>
      <c r="E188" s="40"/>
      <c r="F188" s="33"/>
    </row>
    <row r="189" spans="1:6" ht="18" customHeight="1">
      <c r="A189" s="76">
        <v>15</v>
      </c>
      <c r="B189" s="76">
        <v>13522</v>
      </c>
      <c r="C189" s="44" t="s">
        <v>540</v>
      </c>
      <c r="D189" s="88"/>
      <c r="E189" s="40"/>
      <c r="F189" s="33"/>
    </row>
    <row r="190" spans="1:6" ht="18" customHeight="1">
      <c r="A190" s="76">
        <v>16</v>
      </c>
      <c r="B190" s="76">
        <v>13527</v>
      </c>
      <c r="C190" s="44" t="s">
        <v>551</v>
      </c>
      <c r="D190" s="33"/>
      <c r="E190" s="40"/>
      <c r="F190" s="33"/>
    </row>
    <row r="191" spans="1:6" ht="18" customHeight="1">
      <c r="A191" s="76">
        <v>17</v>
      </c>
      <c r="B191" s="76">
        <v>13537</v>
      </c>
      <c r="C191" s="44" t="s">
        <v>524</v>
      </c>
      <c r="D191" s="88"/>
      <c r="E191" s="40"/>
      <c r="F191" s="33"/>
    </row>
    <row r="192" spans="1:6" ht="18" customHeight="1">
      <c r="A192" s="76">
        <v>18</v>
      </c>
      <c r="B192" s="76">
        <v>13539</v>
      </c>
      <c r="C192" s="44" t="s">
        <v>535</v>
      </c>
      <c r="D192" s="33"/>
      <c r="E192" s="40"/>
      <c r="F192" s="33"/>
    </row>
    <row r="193" spans="1:6" ht="18" customHeight="1">
      <c r="A193" s="76">
        <v>19</v>
      </c>
      <c r="B193" s="76">
        <v>13542</v>
      </c>
      <c r="C193" s="44" t="s">
        <v>523</v>
      </c>
      <c r="D193" s="88"/>
      <c r="E193" s="40"/>
      <c r="F193" s="33"/>
    </row>
    <row r="194" spans="1:6" ht="18" customHeight="1">
      <c r="A194" s="76">
        <v>20</v>
      </c>
      <c r="B194" s="76">
        <v>13547</v>
      </c>
      <c r="C194" s="44" t="s">
        <v>536</v>
      </c>
      <c r="D194" s="33"/>
      <c r="E194" s="40"/>
      <c r="F194" s="33"/>
    </row>
    <row r="195" spans="1:6" ht="18" customHeight="1">
      <c r="A195" s="76">
        <v>21</v>
      </c>
      <c r="B195" s="76">
        <v>13549</v>
      </c>
      <c r="C195" s="44" t="s">
        <v>526</v>
      </c>
      <c r="D195" s="88"/>
      <c r="E195" s="40"/>
      <c r="F195" s="33"/>
    </row>
    <row r="196" spans="1:6" ht="18" customHeight="1">
      <c r="A196" s="76">
        <v>22</v>
      </c>
      <c r="B196" s="76">
        <v>13553</v>
      </c>
      <c r="C196" s="44" t="s">
        <v>522</v>
      </c>
      <c r="D196" s="33"/>
      <c r="E196" s="40"/>
      <c r="F196" s="33"/>
    </row>
    <row r="197" spans="1:6" ht="18" customHeight="1">
      <c r="A197" s="76">
        <v>23</v>
      </c>
      <c r="B197" s="76">
        <v>13560</v>
      </c>
      <c r="C197" s="44" t="s">
        <v>546</v>
      </c>
      <c r="D197" s="88"/>
      <c r="E197" s="40"/>
      <c r="F197" s="33"/>
    </row>
    <row r="198" spans="1:6" ht="18" customHeight="1">
      <c r="A198" s="76">
        <v>24</v>
      </c>
      <c r="B198" s="76">
        <v>13567</v>
      </c>
      <c r="C198" s="44" t="s">
        <v>549</v>
      </c>
      <c r="D198" s="33"/>
      <c r="E198" s="40"/>
      <c r="F198" s="40" t="s">
        <v>1008</v>
      </c>
    </row>
    <row r="199" spans="1:6" ht="18" customHeight="1">
      <c r="A199" s="76">
        <v>25</v>
      </c>
      <c r="B199" s="76">
        <v>13572</v>
      </c>
      <c r="C199" s="44" t="s">
        <v>539</v>
      </c>
      <c r="D199" s="88"/>
      <c r="E199" s="40"/>
      <c r="F199" s="40" t="s">
        <v>1003</v>
      </c>
    </row>
    <row r="200" spans="1:6" ht="18" customHeight="1">
      <c r="A200" s="76">
        <v>26</v>
      </c>
      <c r="B200" s="76">
        <v>13578</v>
      </c>
      <c r="C200" s="44" t="s">
        <v>547</v>
      </c>
      <c r="D200" s="33"/>
      <c r="E200" s="40"/>
      <c r="F200" s="40" t="s">
        <v>1351</v>
      </c>
    </row>
    <row r="201" spans="1:6" ht="18" customHeight="1">
      <c r="A201" s="76">
        <v>27</v>
      </c>
      <c r="B201" s="76">
        <v>13580</v>
      </c>
      <c r="C201" s="44" t="s">
        <v>538</v>
      </c>
      <c r="D201" s="88"/>
      <c r="E201" s="40"/>
      <c r="F201" s="33"/>
    </row>
    <row r="202" spans="1:6" ht="18" customHeight="1">
      <c r="A202" s="76">
        <v>28</v>
      </c>
      <c r="B202" s="76">
        <v>13589</v>
      </c>
      <c r="C202" s="44" t="s">
        <v>527</v>
      </c>
      <c r="D202" s="33"/>
      <c r="E202" s="40"/>
      <c r="F202" s="33"/>
    </row>
    <row r="203" spans="1:6" ht="18" customHeight="1">
      <c r="A203" s="76">
        <v>29</v>
      </c>
      <c r="B203" s="76">
        <v>13590</v>
      </c>
      <c r="C203" s="44" t="s">
        <v>545</v>
      </c>
      <c r="D203" s="88"/>
      <c r="E203" s="40"/>
      <c r="F203" s="33"/>
    </row>
    <row r="204" spans="1:6" ht="18" customHeight="1">
      <c r="A204" s="76">
        <v>30</v>
      </c>
      <c r="B204" s="76">
        <v>13593</v>
      </c>
      <c r="C204" s="44" t="s">
        <v>531</v>
      </c>
      <c r="D204" s="33"/>
      <c r="E204" s="40"/>
      <c r="F204" s="40"/>
    </row>
    <row r="205" spans="1:6" ht="18" customHeight="1">
      <c r="A205" s="76">
        <v>31</v>
      </c>
      <c r="B205" s="76">
        <v>13596</v>
      </c>
      <c r="C205" s="44" t="s">
        <v>532</v>
      </c>
      <c r="D205" s="88"/>
      <c r="E205" s="40"/>
      <c r="F205" s="40"/>
    </row>
    <row r="206" spans="1:6" s="114" customFormat="1" ht="18" customHeight="1">
      <c r="A206" s="130">
        <v>32</v>
      </c>
      <c r="B206" s="130">
        <v>13669</v>
      </c>
      <c r="C206" s="168" t="s">
        <v>541</v>
      </c>
      <c r="D206" s="118"/>
      <c r="E206" s="360">
        <v>22584</v>
      </c>
      <c r="F206" s="130"/>
    </row>
    <row r="207" spans="1:6" ht="18" customHeight="1">
      <c r="A207" s="76">
        <v>33</v>
      </c>
      <c r="B207" s="76">
        <v>13683</v>
      </c>
      <c r="C207" s="44" t="s">
        <v>521</v>
      </c>
      <c r="D207" s="88"/>
      <c r="E207" s="40"/>
      <c r="F207" s="33"/>
    </row>
    <row r="208" spans="1:6" ht="18" customHeight="1">
      <c r="A208" s="76">
        <v>34</v>
      </c>
      <c r="B208" s="40">
        <v>13922</v>
      </c>
      <c r="C208" s="44" t="s">
        <v>544</v>
      </c>
      <c r="D208" s="33"/>
      <c r="E208" s="40"/>
      <c r="F208" s="33"/>
    </row>
    <row r="209" spans="1:6" ht="18" customHeight="1">
      <c r="A209" s="76">
        <v>35</v>
      </c>
      <c r="B209" s="76">
        <v>13942</v>
      </c>
      <c r="C209" s="44" t="s">
        <v>548</v>
      </c>
      <c r="D209" s="33"/>
      <c r="E209" s="40"/>
      <c r="F209" s="33"/>
    </row>
    <row r="210" spans="1:6" s="151" customFormat="1" ht="18" customHeight="1">
      <c r="A210" s="76">
        <v>36</v>
      </c>
      <c r="B210" s="76">
        <v>14148</v>
      </c>
      <c r="C210" s="79" t="s">
        <v>1230</v>
      </c>
      <c r="D210" s="191"/>
      <c r="E210" s="76"/>
      <c r="F210" s="191" t="s">
        <v>1396</v>
      </c>
    </row>
    <row r="211" spans="1:6" ht="18" customHeight="1">
      <c r="A211" s="76"/>
      <c r="B211" s="130"/>
      <c r="C211" s="168"/>
      <c r="D211" s="118"/>
      <c r="E211" s="130"/>
      <c r="F211" s="33"/>
    </row>
    <row r="212" spans="1:6" ht="18" customHeight="1">
      <c r="A212" s="76"/>
      <c r="B212" s="130"/>
      <c r="C212" s="168"/>
      <c r="D212" s="118"/>
      <c r="E212" s="130"/>
      <c r="F212" s="33"/>
    </row>
    <row r="213" spans="1:6" ht="18" customHeight="1">
      <c r="A213" s="40"/>
      <c r="B213" s="130"/>
      <c r="C213" s="173"/>
      <c r="D213" s="118"/>
      <c r="E213" s="130"/>
      <c r="F213" s="33"/>
    </row>
    <row r="214" spans="1:6" ht="18" customHeight="1">
      <c r="A214" s="40"/>
      <c r="B214" s="130"/>
      <c r="C214" s="168"/>
      <c r="D214" s="118"/>
      <c r="E214" s="130"/>
      <c r="F214" s="33"/>
    </row>
    <row r="215" spans="1:6" ht="18" customHeight="1">
      <c r="A215" s="129"/>
      <c r="B215" s="129"/>
      <c r="C215" s="255"/>
      <c r="D215" s="123"/>
      <c r="E215" s="129"/>
      <c r="F215" s="123"/>
    </row>
    <row r="216" spans="1:6" ht="18" customHeight="1">
      <c r="A216" s="399" t="s">
        <v>1312</v>
      </c>
      <c r="B216" s="399"/>
      <c r="C216" s="399"/>
      <c r="D216" s="399"/>
      <c r="E216" s="399"/>
      <c r="F216" s="399"/>
    </row>
    <row r="217" spans="1:6" ht="18" customHeight="1">
      <c r="A217" s="164" t="s">
        <v>0</v>
      </c>
      <c r="B217" s="164" t="s">
        <v>1206</v>
      </c>
      <c r="C217" s="164" t="s">
        <v>1</v>
      </c>
      <c r="D217" s="60" t="s">
        <v>2</v>
      </c>
      <c r="E217" s="60" t="s">
        <v>3</v>
      </c>
      <c r="F217" s="60" t="s">
        <v>4</v>
      </c>
    </row>
    <row r="218" spans="1:6" ht="18" customHeight="1">
      <c r="A218" s="76">
        <v>1</v>
      </c>
      <c r="B218" s="76">
        <v>13382</v>
      </c>
      <c r="C218" s="44" t="s">
        <v>563</v>
      </c>
      <c r="D218" s="33"/>
      <c r="E218" s="180"/>
      <c r="F218" s="44"/>
    </row>
    <row r="219" spans="1:6" ht="18" customHeight="1">
      <c r="A219" s="76">
        <v>2</v>
      </c>
      <c r="B219" s="76">
        <v>13387</v>
      </c>
      <c r="C219" s="44" t="s">
        <v>568</v>
      </c>
      <c r="D219" s="88"/>
      <c r="E219" s="180"/>
      <c r="F219" s="89"/>
    </row>
    <row r="220" spans="1:6" ht="18" customHeight="1">
      <c r="A220" s="76">
        <v>3</v>
      </c>
      <c r="B220" s="76">
        <v>13391</v>
      </c>
      <c r="C220" s="44" t="s">
        <v>564</v>
      </c>
      <c r="D220" s="33"/>
      <c r="E220" s="180"/>
      <c r="F220" s="79"/>
    </row>
    <row r="221" spans="1:6" ht="18" customHeight="1">
      <c r="A221" s="76">
        <v>4</v>
      </c>
      <c r="B221" s="76">
        <v>13410</v>
      </c>
      <c r="C221" s="44" t="s">
        <v>573</v>
      </c>
      <c r="D221" s="88"/>
      <c r="E221" s="180"/>
      <c r="F221" s="89"/>
    </row>
    <row r="222" spans="1:6" ht="18" customHeight="1">
      <c r="A222" s="130">
        <v>5</v>
      </c>
      <c r="B222" s="130">
        <v>13417</v>
      </c>
      <c r="C222" s="168" t="s">
        <v>1348</v>
      </c>
      <c r="D222" s="134"/>
      <c r="E222" s="364">
        <v>22507</v>
      </c>
      <c r="F222" s="130"/>
    </row>
    <row r="223" spans="1:6" ht="18" customHeight="1">
      <c r="A223" s="76">
        <v>6</v>
      </c>
      <c r="B223" s="76">
        <v>13418</v>
      </c>
      <c r="C223" s="44" t="s">
        <v>556</v>
      </c>
      <c r="D223" s="33"/>
      <c r="E223" s="180"/>
      <c r="F223" s="79"/>
    </row>
    <row r="224" spans="1:6" s="114" customFormat="1" ht="18" customHeight="1">
      <c r="A224" s="130">
        <v>7</v>
      </c>
      <c r="B224" s="130">
        <v>13419</v>
      </c>
      <c r="C224" s="168" t="s">
        <v>581</v>
      </c>
      <c r="D224" s="134"/>
      <c r="E224" s="364">
        <v>22503</v>
      </c>
      <c r="F224" s="168"/>
    </row>
    <row r="225" spans="1:6" ht="18" customHeight="1">
      <c r="A225" s="76">
        <v>8</v>
      </c>
      <c r="B225" s="76">
        <v>13422</v>
      </c>
      <c r="C225" s="44" t="s">
        <v>580</v>
      </c>
      <c r="D225" s="33"/>
      <c r="E225" s="180"/>
      <c r="F225" s="79"/>
    </row>
    <row r="226" spans="1:6" ht="18" customHeight="1">
      <c r="A226" s="76">
        <v>9</v>
      </c>
      <c r="B226" s="76">
        <v>13423</v>
      </c>
      <c r="C226" s="44" t="s">
        <v>1301</v>
      </c>
      <c r="D226" s="88"/>
      <c r="E226" s="180"/>
      <c r="F226" s="79"/>
    </row>
    <row r="227" spans="1:6" ht="18" customHeight="1">
      <c r="A227" s="76">
        <v>10</v>
      </c>
      <c r="B227" s="76">
        <v>13450</v>
      </c>
      <c r="C227" s="44" t="s">
        <v>555</v>
      </c>
      <c r="D227" s="33"/>
      <c r="E227" s="180"/>
      <c r="F227" s="79"/>
    </row>
    <row r="228" spans="1:6" ht="18" customHeight="1">
      <c r="A228" s="76">
        <v>11</v>
      </c>
      <c r="B228" s="76">
        <v>13462</v>
      </c>
      <c r="C228" s="44" t="s">
        <v>572</v>
      </c>
      <c r="D228" s="88"/>
      <c r="E228" s="180"/>
      <c r="F228" s="79"/>
    </row>
    <row r="229" spans="1:6" s="114" customFormat="1" ht="18" customHeight="1">
      <c r="A229" s="130">
        <v>12</v>
      </c>
      <c r="B229" s="130">
        <v>13464</v>
      </c>
      <c r="C229" s="168" t="s">
        <v>574</v>
      </c>
      <c r="D229" s="118"/>
      <c r="E229" s="364">
        <v>22474</v>
      </c>
      <c r="F229" s="130"/>
    </row>
    <row r="230" spans="1:6" ht="18" customHeight="1">
      <c r="A230" s="76">
        <v>13</v>
      </c>
      <c r="B230" s="76">
        <v>13475</v>
      </c>
      <c r="C230" s="44" t="s">
        <v>569</v>
      </c>
      <c r="D230" s="88"/>
      <c r="E230" s="180"/>
      <c r="F230" s="44"/>
    </row>
    <row r="231" spans="1:6" ht="18" customHeight="1">
      <c r="A231" s="76">
        <v>14</v>
      </c>
      <c r="B231" s="76">
        <v>13480</v>
      </c>
      <c r="C231" s="44" t="s">
        <v>553</v>
      </c>
      <c r="D231" s="33"/>
      <c r="E231" s="180"/>
      <c r="F231" s="79"/>
    </row>
    <row r="232" spans="1:6" ht="18" customHeight="1">
      <c r="A232" s="76">
        <v>15</v>
      </c>
      <c r="B232" s="80">
        <v>13492</v>
      </c>
      <c r="C232" s="44" t="s">
        <v>1392</v>
      </c>
      <c r="D232" s="33"/>
      <c r="E232" s="180"/>
      <c r="F232" s="79"/>
    </row>
    <row r="233" spans="1:6" ht="18" customHeight="1">
      <c r="A233" s="76">
        <v>16</v>
      </c>
      <c r="B233" s="78">
        <v>13493</v>
      </c>
      <c r="C233" s="44" t="s">
        <v>579</v>
      </c>
      <c r="D233" s="88"/>
      <c r="E233" s="180"/>
      <c r="F233" s="44"/>
    </row>
    <row r="234" spans="1:6" ht="18" customHeight="1">
      <c r="A234" s="76">
        <v>17</v>
      </c>
      <c r="B234" s="78">
        <v>13496</v>
      </c>
      <c r="C234" s="44" t="s">
        <v>554</v>
      </c>
      <c r="D234" s="33"/>
      <c r="E234" s="180"/>
      <c r="F234" s="79"/>
    </row>
    <row r="235" spans="1:6" ht="18" customHeight="1">
      <c r="A235" s="76">
        <v>18</v>
      </c>
      <c r="B235" s="78">
        <v>13499</v>
      </c>
      <c r="C235" s="44" t="s">
        <v>576</v>
      </c>
      <c r="D235" s="88"/>
      <c r="E235" s="180"/>
      <c r="F235" s="44"/>
    </row>
    <row r="236" spans="1:6" ht="18" customHeight="1">
      <c r="A236" s="76">
        <v>19</v>
      </c>
      <c r="B236" s="78">
        <v>13507</v>
      </c>
      <c r="C236" s="44" t="s">
        <v>567</v>
      </c>
      <c r="D236" s="33"/>
      <c r="E236" s="40"/>
      <c r="F236" s="33"/>
    </row>
    <row r="237" spans="1:6" ht="18" customHeight="1">
      <c r="A237" s="76">
        <v>20</v>
      </c>
      <c r="B237" s="78">
        <v>13512</v>
      </c>
      <c r="C237" s="44" t="s">
        <v>560</v>
      </c>
      <c r="D237" s="33"/>
      <c r="E237" s="40"/>
      <c r="F237" s="33"/>
    </row>
    <row r="238" spans="1:6" ht="18" customHeight="1">
      <c r="A238" s="76">
        <v>21</v>
      </c>
      <c r="B238" s="76">
        <v>13521</v>
      </c>
      <c r="C238" s="44" t="s">
        <v>570</v>
      </c>
      <c r="D238" s="88"/>
      <c r="E238" s="40"/>
      <c r="F238" s="33"/>
    </row>
    <row r="239" spans="1:6" ht="18" customHeight="1">
      <c r="A239" s="76">
        <v>22</v>
      </c>
      <c r="B239" s="76">
        <v>13525</v>
      </c>
      <c r="C239" s="44" t="s">
        <v>557</v>
      </c>
      <c r="D239" s="33"/>
      <c r="E239" s="40"/>
      <c r="F239" s="33"/>
    </row>
    <row r="240" spans="1:6" ht="18" customHeight="1">
      <c r="A240" s="76">
        <v>23</v>
      </c>
      <c r="B240" s="76">
        <v>13550</v>
      </c>
      <c r="C240" s="44" t="s">
        <v>552</v>
      </c>
      <c r="D240" s="88"/>
      <c r="E240" s="40"/>
      <c r="F240" s="33"/>
    </row>
    <row r="241" spans="1:7" ht="18" customHeight="1">
      <c r="A241" s="76">
        <v>24</v>
      </c>
      <c r="B241" s="76">
        <v>13555</v>
      </c>
      <c r="C241" s="44" t="s">
        <v>571</v>
      </c>
      <c r="D241" s="33"/>
      <c r="E241" s="40"/>
      <c r="F241" s="33"/>
    </row>
    <row r="242" spans="1:7" ht="18" customHeight="1">
      <c r="A242" s="76">
        <v>25</v>
      </c>
      <c r="B242" s="76">
        <v>13557</v>
      </c>
      <c r="C242" s="44" t="s">
        <v>558</v>
      </c>
      <c r="D242" s="88"/>
      <c r="E242" s="40"/>
      <c r="F242" s="33"/>
    </row>
    <row r="243" spans="1:7" ht="18" customHeight="1">
      <c r="A243" s="76">
        <v>26</v>
      </c>
      <c r="B243" s="76">
        <v>13561</v>
      </c>
      <c r="C243" s="44" t="s">
        <v>562</v>
      </c>
      <c r="D243" s="33"/>
      <c r="E243" s="40"/>
      <c r="F243" s="33"/>
    </row>
    <row r="244" spans="1:7" ht="18" customHeight="1">
      <c r="A244" s="76">
        <v>27</v>
      </c>
      <c r="B244" s="76">
        <v>13568</v>
      </c>
      <c r="C244" s="44" t="s">
        <v>577</v>
      </c>
      <c r="D244" s="88"/>
      <c r="E244" s="40"/>
      <c r="F244" s="33" t="s">
        <v>1398</v>
      </c>
    </row>
    <row r="245" spans="1:7" ht="18" customHeight="1">
      <c r="A245" s="76">
        <v>28</v>
      </c>
      <c r="B245" s="76">
        <v>13570</v>
      </c>
      <c r="C245" s="44" t="s">
        <v>559</v>
      </c>
      <c r="D245" s="33"/>
      <c r="E245" s="40"/>
      <c r="F245" s="33" t="s">
        <v>1347</v>
      </c>
    </row>
    <row r="246" spans="1:7" ht="18" customHeight="1">
      <c r="A246" s="76">
        <v>29</v>
      </c>
      <c r="B246" s="76">
        <v>13591</v>
      </c>
      <c r="C246" s="44" t="s">
        <v>566</v>
      </c>
      <c r="D246" s="88"/>
      <c r="E246" s="40"/>
      <c r="F246" s="33" t="s">
        <v>1399</v>
      </c>
    </row>
    <row r="247" spans="1:7" ht="18" customHeight="1">
      <c r="A247" s="76">
        <v>30</v>
      </c>
      <c r="B247" s="40">
        <v>13620</v>
      </c>
      <c r="C247" s="44" t="s">
        <v>575</v>
      </c>
      <c r="D247" s="33"/>
      <c r="E247" s="40"/>
      <c r="F247" s="33"/>
    </row>
    <row r="248" spans="1:7" ht="18" customHeight="1">
      <c r="A248" s="76">
        <v>31</v>
      </c>
      <c r="B248" s="76">
        <v>13645</v>
      </c>
      <c r="C248" s="44" t="s">
        <v>578</v>
      </c>
      <c r="D248" s="33"/>
      <c r="E248" s="40"/>
      <c r="F248" s="33"/>
    </row>
    <row r="249" spans="1:7" ht="18" customHeight="1">
      <c r="A249" s="76">
        <v>32</v>
      </c>
      <c r="B249" s="40">
        <v>13660</v>
      </c>
      <c r="C249" s="44" t="s">
        <v>561</v>
      </c>
      <c r="D249" s="33"/>
      <c r="E249" s="40"/>
      <c r="F249" s="33"/>
    </row>
    <row r="250" spans="1:7" ht="18" customHeight="1">
      <c r="A250" s="76">
        <v>33</v>
      </c>
      <c r="B250" s="40">
        <v>13954</v>
      </c>
      <c r="C250" s="44" t="s">
        <v>565</v>
      </c>
      <c r="D250" s="33"/>
      <c r="E250" s="40"/>
      <c r="F250" s="33"/>
    </row>
    <row r="251" spans="1:7" ht="18" customHeight="1">
      <c r="A251" s="76">
        <v>34</v>
      </c>
      <c r="B251" s="76">
        <v>14161</v>
      </c>
      <c r="C251" s="79" t="s">
        <v>1300</v>
      </c>
      <c r="D251" s="315">
        <v>22417</v>
      </c>
      <c r="E251" s="40"/>
      <c r="F251" s="33"/>
    </row>
    <row r="252" spans="1:7" s="114" customFormat="1" ht="18" customHeight="1">
      <c r="A252" s="130">
        <v>35</v>
      </c>
      <c r="B252" s="185">
        <v>14186</v>
      </c>
      <c r="C252" s="79" t="s">
        <v>1363</v>
      </c>
      <c r="D252" s="360">
        <v>22586</v>
      </c>
      <c r="E252" s="360"/>
      <c r="F252" s="118" t="s">
        <v>1231</v>
      </c>
    </row>
    <row r="253" spans="1:7" s="277" customFormat="1" ht="18" customHeight="1">
      <c r="A253" s="350">
        <v>36</v>
      </c>
      <c r="B253" s="350"/>
      <c r="C253" s="351" t="s">
        <v>574</v>
      </c>
      <c r="D253" s="352">
        <v>22296</v>
      </c>
      <c r="E253" s="350" t="s">
        <v>1397</v>
      </c>
      <c r="F253" s="353" t="s">
        <v>1231</v>
      </c>
    </row>
    <row r="254" spans="1:7" ht="18" customHeight="1">
      <c r="A254" s="40"/>
      <c r="B254" s="185"/>
      <c r="C254" s="268"/>
      <c r="D254" s="269"/>
      <c r="E254" s="185"/>
      <c r="F254" s="33"/>
    </row>
    <row r="255" spans="1:7" ht="18" customHeight="1">
      <c r="A255" s="40"/>
      <c r="B255" s="175"/>
      <c r="C255" s="168"/>
      <c r="D255" s="186"/>
      <c r="E255" s="354"/>
      <c r="F255" s="33"/>
      <c r="G255" s="81" t="s">
        <v>1207</v>
      </c>
    </row>
    <row r="256" spans="1:7" ht="18" customHeight="1">
      <c r="A256" s="40"/>
      <c r="B256" s="130"/>
      <c r="C256" s="168"/>
      <c r="D256" s="118"/>
      <c r="E256" s="130"/>
      <c r="F256" s="33"/>
    </row>
    <row r="257" spans="1:6" ht="18" customHeight="1">
      <c r="A257" s="41"/>
      <c r="B257" s="273"/>
      <c r="C257" s="274"/>
      <c r="D257" s="275"/>
      <c r="E257" s="276"/>
      <c r="F257" s="123"/>
    </row>
    <row r="258" spans="1:6" ht="18" customHeight="1">
      <c r="A258" s="96"/>
      <c r="B258" s="96"/>
      <c r="C258" s="169"/>
      <c r="D258" s="93"/>
      <c r="E258" s="96"/>
      <c r="F258" s="93"/>
    </row>
    <row r="259" spans="1:6" ht="18" customHeight="1">
      <c r="A259" s="96"/>
      <c r="B259" s="96"/>
      <c r="C259" s="169"/>
      <c r="D259" s="93"/>
      <c r="E259" s="96"/>
      <c r="F259" s="93"/>
    </row>
    <row r="260" spans="1:6" ht="18" customHeight="1">
      <c r="A260" s="96"/>
      <c r="B260" s="96"/>
      <c r="C260" s="169"/>
      <c r="D260" s="93"/>
      <c r="E260" s="96"/>
      <c r="F260" s="93"/>
    </row>
    <row r="261" spans="1:6" ht="18" customHeight="1">
      <c r="A261" s="96"/>
      <c r="B261" s="96"/>
      <c r="C261" s="169"/>
      <c r="D261" s="93"/>
      <c r="E261" s="96"/>
      <c r="F261" s="93"/>
    </row>
    <row r="262" spans="1:6" ht="18" customHeight="1">
      <c r="A262" s="96"/>
      <c r="B262" s="96"/>
      <c r="C262" s="169"/>
      <c r="D262" s="93"/>
      <c r="E262" s="96"/>
      <c r="F262" s="93"/>
    </row>
    <row r="263" spans="1:6" ht="18" customHeight="1">
      <c r="A263" s="96"/>
      <c r="B263" s="96"/>
      <c r="C263" s="169"/>
      <c r="D263" s="93"/>
      <c r="E263" s="96"/>
      <c r="F263" s="93"/>
    </row>
    <row r="264" spans="1:6" ht="18" customHeight="1">
      <c r="A264" s="96"/>
      <c r="B264" s="96"/>
      <c r="C264" s="169"/>
      <c r="D264" s="93"/>
      <c r="E264" s="96"/>
      <c r="F264" s="93"/>
    </row>
    <row r="265" spans="1:6" ht="18" customHeight="1">
      <c r="A265" s="96"/>
      <c r="B265" s="96"/>
      <c r="C265" s="169"/>
      <c r="D265" s="93"/>
      <c r="E265" s="96"/>
      <c r="F265" s="93"/>
    </row>
    <row r="266" spans="1:6" ht="18" customHeight="1">
      <c r="A266" s="96"/>
      <c r="B266" s="96"/>
      <c r="C266" s="169"/>
      <c r="D266" s="93"/>
      <c r="E266" s="96"/>
      <c r="F266" s="93"/>
    </row>
    <row r="267" spans="1:6" ht="18" customHeight="1">
      <c r="A267" s="96"/>
      <c r="B267" s="96"/>
      <c r="C267" s="169"/>
      <c r="D267" s="93"/>
      <c r="E267" s="96"/>
      <c r="F267" s="93"/>
    </row>
    <row r="268" spans="1:6" ht="18" customHeight="1">
      <c r="A268" s="96"/>
      <c r="B268" s="96"/>
      <c r="C268" s="169"/>
      <c r="D268" s="93"/>
      <c r="E268" s="96"/>
      <c r="F268" s="93"/>
    </row>
    <row r="269" spans="1:6" ht="18" customHeight="1">
      <c r="A269" s="96"/>
      <c r="B269" s="96"/>
      <c r="C269" s="169"/>
      <c r="D269" s="93"/>
      <c r="E269" s="96"/>
      <c r="F269" s="93"/>
    </row>
    <row r="270" spans="1:6" ht="18" customHeight="1">
      <c r="A270" s="96"/>
      <c r="B270" s="96"/>
      <c r="C270" s="169"/>
      <c r="D270" s="93"/>
      <c r="E270" s="96"/>
      <c r="F270" s="93"/>
    </row>
    <row r="271" spans="1:6" ht="18" customHeight="1">
      <c r="A271" s="96"/>
      <c r="B271" s="96"/>
      <c r="C271" s="169"/>
      <c r="D271" s="93"/>
      <c r="E271" s="96"/>
      <c r="F271" s="93"/>
    </row>
    <row r="272" spans="1:6" ht="18" customHeight="1">
      <c r="A272" s="96"/>
      <c r="B272" s="96"/>
      <c r="C272" s="169"/>
      <c r="D272" s="93"/>
      <c r="E272" s="96"/>
      <c r="F272" s="93"/>
    </row>
    <row r="273" spans="1:6" ht="18" customHeight="1">
      <c r="A273" s="96"/>
      <c r="B273" s="96"/>
      <c r="C273" s="169"/>
      <c r="D273" s="93"/>
      <c r="E273" s="96"/>
      <c r="F273" s="93"/>
    </row>
    <row r="274" spans="1:6" ht="18" customHeight="1">
      <c r="A274" s="96"/>
      <c r="B274" s="96"/>
      <c r="C274" s="169"/>
      <c r="D274" s="93"/>
      <c r="E274" s="96"/>
      <c r="F274" s="93"/>
    </row>
    <row r="275" spans="1:6" ht="18" customHeight="1">
      <c r="A275" s="96"/>
      <c r="B275" s="96"/>
      <c r="C275" s="169"/>
      <c r="D275" s="93"/>
      <c r="E275" s="96"/>
      <c r="F275" s="93"/>
    </row>
    <row r="276" spans="1:6" ht="18" customHeight="1">
      <c r="A276" s="96"/>
      <c r="B276" s="96"/>
      <c r="C276" s="169"/>
      <c r="D276" s="93"/>
      <c r="E276" s="96"/>
      <c r="F276" s="93"/>
    </row>
    <row r="277" spans="1:6" ht="18" customHeight="1">
      <c r="A277" s="96"/>
      <c r="B277" s="96"/>
      <c r="C277" s="169"/>
      <c r="D277" s="93"/>
      <c r="E277" s="96"/>
      <c r="F277" s="93"/>
    </row>
    <row r="278" spans="1:6" ht="18" customHeight="1">
      <c r="A278" s="96"/>
      <c r="B278" s="96"/>
      <c r="C278" s="169"/>
      <c r="D278" s="93"/>
      <c r="E278" s="96"/>
      <c r="F278" s="93"/>
    </row>
    <row r="279" spans="1:6" ht="18" customHeight="1">
      <c r="A279" s="96"/>
      <c r="B279" s="96"/>
      <c r="C279" s="169"/>
      <c r="D279" s="93"/>
      <c r="E279" s="96"/>
      <c r="F279" s="93"/>
    </row>
    <row r="280" spans="1:6" ht="18" customHeight="1">
      <c r="A280" s="96"/>
      <c r="B280" s="96"/>
      <c r="C280" s="169"/>
      <c r="D280" s="93"/>
      <c r="E280" s="96"/>
      <c r="F280" s="93"/>
    </row>
    <row r="281" spans="1:6" ht="18" customHeight="1">
      <c r="A281" s="96"/>
      <c r="B281" s="96"/>
      <c r="C281" s="169"/>
      <c r="D281" s="93"/>
      <c r="E281" s="96"/>
      <c r="F281" s="93"/>
    </row>
    <row r="282" spans="1:6" ht="18" customHeight="1">
      <c r="A282" s="96"/>
      <c r="B282" s="96"/>
      <c r="C282" s="169"/>
      <c r="D282" s="93"/>
      <c r="E282" s="96"/>
      <c r="F282" s="93"/>
    </row>
    <row r="283" spans="1:6" ht="18" customHeight="1">
      <c r="A283" s="96"/>
      <c r="B283" s="96"/>
      <c r="C283" s="169"/>
      <c r="D283" s="93"/>
      <c r="E283" s="96"/>
      <c r="F283" s="93"/>
    </row>
    <row r="284" spans="1:6" ht="18" customHeight="1">
      <c r="A284" s="96"/>
      <c r="B284" s="96"/>
      <c r="C284" s="169"/>
      <c r="D284" s="93"/>
      <c r="E284" s="96"/>
      <c r="F284" s="93"/>
    </row>
    <row r="285" spans="1:6" ht="18" customHeight="1">
      <c r="A285" s="96"/>
      <c r="B285" s="96"/>
      <c r="C285" s="169"/>
      <c r="D285" s="93"/>
      <c r="E285" s="96"/>
      <c r="F285" s="93"/>
    </row>
    <row r="286" spans="1:6" ht="18" customHeight="1">
      <c r="A286" s="96"/>
      <c r="B286" s="96"/>
      <c r="C286" s="169"/>
      <c r="D286" s="93"/>
      <c r="E286" s="96"/>
      <c r="F286" s="93"/>
    </row>
    <row r="287" spans="1:6" ht="18" customHeight="1">
      <c r="A287" s="96"/>
      <c r="B287" s="96"/>
      <c r="C287" s="169"/>
      <c r="D287" s="93"/>
      <c r="E287" s="96"/>
      <c r="F287" s="93"/>
    </row>
    <row r="288" spans="1:6" ht="18" customHeight="1">
      <c r="A288" s="96"/>
      <c r="B288" s="96"/>
      <c r="C288" s="169"/>
      <c r="D288" s="93"/>
      <c r="E288" s="96"/>
      <c r="F288" s="93"/>
    </row>
    <row r="289" spans="1:6" ht="18" customHeight="1">
      <c r="A289" s="96"/>
      <c r="B289" s="96"/>
      <c r="C289" s="169"/>
      <c r="D289" s="93"/>
      <c r="E289" s="96"/>
      <c r="F289" s="93"/>
    </row>
    <row r="290" spans="1:6" ht="18" customHeight="1">
      <c r="A290" s="96"/>
      <c r="B290" s="96"/>
      <c r="C290" s="169"/>
      <c r="D290" s="93"/>
      <c r="E290" s="96"/>
      <c r="F290" s="93"/>
    </row>
    <row r="291" spans="1:6" ht="18" customHeight="1">
      <c r="A291" s="96"/>
      <c r="B291" s="96"/>
      <c r="C291" s="169"/>
      <c r="D291" s="93"/>
      <c r="E291" s="96"/>
      <c r="F291" s="93"/>
    </row>
    <row r="292" spans="1:6" ht="18" customHeight="1">
      <c r="A292" s="96"/>
      <c r="B292" s="96"/>
      <c r="C292" s="169"/>
      <c r="D292" s="93"/>
      <c r="E292" s="96"/>
      <c r="F292" s="93"/>
    </row>
    <row r="293" spans="1:6" ht="18" customHeight="1">
      <c r="A293" s="96"/>
      <c r="B293" s="96"/>
      <c r="C293" s="169"/>
      <c r="D293" s="93"/>
      <c r="E293" s="96"/>
      <c r="F293" s="93"/>
    </row>
    <row r="294" spans="1:6" ht="18" customHeight="1">
      <c r="A294" s="96"/>
      <c r="B294" s="96"/>
      <c r="C294" s="169"/>
      <c r="D294" s="93"/>
      <c r="E294" s="96"/>
      <c r="F294" s="93"/>
    </row>
    <row r="295" spans="1:6" ht="18" customHeight="1">
      <c r="A295" s="96"/>
      <c r="B295" s="96"/>
      <c r="C295" s="169"/>
      <c r="D295" s="93"/>
      <c r="E295" s="96"/>
      <c r="F295" s="93"/>
    </row>
    <row r="296" spans="1:6" ht="18" customHeight="1">
      <c r="A296" s="96"/>
      <c r="B296" s="96"/>
      <c r="C296" s="169"/>
      <c r="D296" s="93"/>
      <c r="E296" s="96"/>
      <c r="F296" s="93"/>
    </row>
    <row r="297" spans="1:6" ht="18" customHeight="1">
      <c r="A297" s="96"/>
      <c r="B297" s="96"/>
      <c r="C297" s="169"/>
      <c r="D297" s="93"/>
      <c r="E297" s="96"/>
      <c r="F297" s="93"/>
    </row>
    <row r="298" spans="1:6" ht="18" customHeight="1">
      <c r="A298" s="96"/>
      <c r="B298" s="96"/>
      <c r="C298" s="169"/>
      <c r="D298" s="93"/>
      <c r="E298" s="96"/>
      <c r="F298" s="93"/>
    </row>
    <row r="299" spans="1:6" ht="18" customHeight="1">
      <c r="A299" s="96"/>
      <c r="B299" s="96"/>
      <c r="C299" s="169"/>
      <c r="D299" s="93"/>
      <c r="E299" s="96"/>
      <c r="F299" s="93"/>
    </row>
    <row r="300" spans="1:6" ht="18" customHeight="1">
      <c r="A300" s="96"/>
      <c r="B300" s="96"/>
      <c r="C300" s="169"/>
      <c r="D300" s="93"/>
      <c r="E300" s="96"/>
      <c r="F300" s="93"/>
    </row>
    <row r="301" spans="1:6" ht="18" customHeight="1">
      <c r="A301" s="96"/>
      <c r="B301" s="96"/>
      <c r="C301" s="169"/>
      <c r="D301" s="93"/>
      <c r="E301" s="96"/>
      <c r="F301" s="93"/>
    </row>
    <row r="302" spans="1:6" ht="18" customHeight="1">
      <c r="A302" s="96"/>
      <c r="B302" s="96"/>
      <c r="C302" s="169"/>
      <c r="D302" s="93"/>
      <c r="E302" s="96"/>
      <c r="F302" s="93"/>
    </row>
    <row r="303" spans="1:6" ht="18" customHeight="1">
      <c r="A303" s="96"/>
      <c r="B303" s="96"/>
      <c r="C303" s="169"/>
    </row>
    <row r="304" spans="1:6" ht="18" customHeight="1">
      <c r="A304" s="96"/>
      <c r="B304" s="96"/>
      <c r="C304" s="169"/>
    </row>
    <row r="305" spans="1:3" ht="18" customHeight="1">
      <c r="A305" s="96"/>
      <c r="B305" s="96"/>
      <c r="C305" s="169"/>
    </row>
    <row r="306" spans="1:3" ht="18" customHeight="1">
      <c r="A306" s="96"/>
      <c r="B306" s="96"/>
      <c r="C306" s="169"/>
    </row>
    <row r="307" spans="1:3" ht="18" customHeight="1">
      <c r="A307" s="96"/>
      <c r="B307" s="96"/>
      <c r="C307" s="169"/>
    </row>
    <row r="308" spans="1:3" ht="18" customHeight="1">
      <c r="A308" s="96"/>
      <c r="B308" s="96"/>
      <c r="C308" s="169"/>
    </row>
    <row r="309" spans="1:3" ht="18" customHeight="1">
      <c r="A309" s="96"/>
      <c r="B309" s="96"/>
      <c r="C309" s="169"/>
    </row>
    <row r="310" spans="1:3" ht="18" customHeight="1">
      <c r="A310" s="96"/>
      <c r="B310" s="96"/>
      <c r="C310" s="169"/>
    </row>
    <row r="311" spans="1:3" ht="18" customHeight="1">
      <c r="A311" s="96"/>
      <c r="B311" s="96"/>
      <c r="C311" s="169"/>
    </row>
    <row r="312" spans="1:3" ht="18" customHeight="1">
      <c r="A312" s="96"/>
      <c r="B312" s="96"/>
      <c r="C312" s="169"/>
    </row>
    <row r="313" spans="1:3" ht="18" customHeight="1">
      <c r="A313" s="96"/>
      <c r="B313" s="96"/>
      <c r="C313" s="169"/>
    </row>
    <row r="314" spans="1:3" ht="18" customHeight="1">
      <c r="A314" s="96"/>
      <c r="B314" s="96"/>
      <c r="C314" s="169"/>
    </row>
    <row r="315" spans="1:3" ht="18" customHeight="1">
      <c r="A315" s="96"/>
      <c r="B315" s="96"/>
      <c r="C315" s="169"/>
    </row>
    <row r="316" spans="1:3" ht="18" customHeight="1">
      <c r="A316" s="96"/>
      <c r="B316" s="96"/>
      <c r="C316" s="169"/>
    </row>
    <row r="317" spans="1:3" ht="18" customHeight="1">
      <c r="A317" s="96"/>
      <c r="B317" s="96"/>
      <c r="C317" s="169"/>
    </row>
    <row r="318" spans="1:3" ht="18" customHeight="1">
      <c r="A318" s="96"/>
      <c r="B318" s="96"/>
      <c r="C318" s="169"/>
    </row>
    <row r="319" spans="1:3" ht="18" customHeight="1">
      <c r="A319" s="96"/>
      <c r="B319" s="96"/>
      <c r="C319" s="169"/>
    </row>
    <row r="320" spans="1:3" ht="18" customHeight="1">
      <c r="A320" s="96"/>
      <c r="B320" s="96"/>
      <c r="C320" s="169"/>
    </row>
    <row r="321" spans="1:3" ht="18" customHeight="1">
      <c r="A321" s="96"/>
      <c r="B321" s="96"/>
      <c r="C321" s="169"/>
    </row>
    <row r="322" spans="1:3" ht="18" customHeight="1">
      <c r="A322" s="96"/>
      <c r="B322" s="96"/>
      <c r="C322" s="169"/>
    </row>
    <row r="323" spans="1:3" ht="18" customHeight="1">
      <c r="A323" s="96"/>
      <c r="B323" s="96"/>
      <c r="C323" s="169"/>
    </row>
    <row r="324" spans="1:3" ht="18" customHeight="1">
      <c r="A324" s="96"/>
      <c r="B324" s="96"/>
      <c r="C324" s="169"/>
    </row>
    <row r="325" spans="1:3" ht="18" customHeight="1">
      <c r="A325" s="96"/>
      <c r="B325" s="96"/>
      <c r="C325" s="169"/>
    </row>
    <row r="326" spans="1:3" ht="18" customHeight="1">
      <c r="A326" s="96"/>
      <c r="B326" s="96"/>
      <c r="C326" s="169"/>
    </row>
    <row r="327" spans="1:3" ht="18" customHeight="1">
      <c r="A327" s="96"/>
      <c r="B327" s="96"/>
      <c r="C327" s="169"/>
    </row>
    <row r="328" spans="1:3" ht="18" customHeight="1">
      <c r="A328" s="96"/>
      <c r="B328" s="96"/>
      <c r="C328" s="169"/>
    </row>
    <row r="329" spans="1:3" ht="18" customHeight="1">
      <c r="A329" s="96"/>
      <c r="B329" s="96"/>
      <c r="C329" s="169"/>
    </row>
    <row r="330" spans="1:3" ht="18" customHeight="1">
      <c r="A330" s="96"/>
      <c r="B330" s="96"/>
      <c r="C330" s="169"/>
    </row>
    <row r="331" spans="1:3" ht="18" customHeight="1">
      <c r="A331" s="96"/>
      <c r="B331" s="96"/>
      <c r="C331" s="169"/>
    </row>
    <row r="332" spans="1:3" ht="18" customHeight="1">
      <c r="A332" s="96"/>
      <c r="B332" s="96"/>
      <c r="C332" s="169"/>
    </row>
    <row r="333" spans="1:3" ht="18" customHeight="1">
      <c r="A333" s="96"/>
      <c r="B333" s="96"/>
      <c r="C333" s="169"/>
    </row>
    <row r="334" spans="1:3" ht="18" customHeight="1">
      <c r="A334" s="96"/>
      <c r="B334" s="96"/>
      <c r="C334" s="169"/>
    </row>
    <row r="335" spans="1:3" ht="18" customHeight="1">
      <c r="A335" s="96"/>
      <c r="B335" s="96"/>
      <c r="C335" s="169"/>
    </row>
    <row r="336" spans="1:3" ht="18" customHeight="1">
      <c r="A336" s="96"/>
      <c r="B336" s="96"/>
      <c r="C336" s="169"/>
    </row>
    <row r="337" spans="1:3" ht="18" customHeight="1">
      <c r="A337" s="96"/>
      <c r="B337" s="96"/>
      <c r="C337" s="169"/>
    </row>
    <row r="338" spans="1:3" ht="18" customHeight="1">
      <c r="A338" s="96"/>
      <c r="B338" s="96"/>
      <c r="C338" s="169"/>
    </row>
    <row r="339" spans="1:3" ht="18" customHeight="1">
      <c r="A339" s="96"/>
      <c r="B339" s="96"/>
      <c r="C339" s="169"/>
    </row>
    <row r="340" spans="1:3" ht="18" customHeight="1">
      <c r="A340" s="96"/>
      <c r="B340" s="96"/>
      <c r="C340" s="169"/>
    </row>
    <row r="341" spans="1:3" ht="18" customHeight="1">
      <c r="A341" s="96"/>
      <c r="B341" s="96"/>
      <c r="C341" s="169"/>
    </row>
    <row r="342" spans="1:3" ht="18" customHeight="1">
      <c r="A342" s="96"/>
      <c r="B342" s="96"/>
      <c r="C342" s="169"/>
    </row>
    <row r="343" spans="1:3" ht="18" customHeight="1">
      <c r="A343" s="96"/>
      <c r="B343" s="96"/>
      <c r="C343" s="169"/>
    </row>
    <row r="344" spans="1:3">
      <c r="A344" s="96"/>
      <c r="B344" s="96"/>
      <c r="C344" s="169"/>
    </row>
    <row r="345" spans="1:3">
      <c r="A345" s="96"/>
      <c r="B345" s="96"/>
      <c r="C345" s="169"/>
    </row>
    <row r="346" spans="1:3">
      <c r="A346" s="96"/>
      <c r="B346" s="96"/>
      <c r="C346" s="169"/>
    </row>
    <row r="347" spans="1:3">
      <c r="A347" s="96"/>
      <c r="B347" s="96"/>
      <c r="C347" s="169"/>
    </row>
    <row r="348" spans="1:3">
      <c r="A348" s="96"/>
      <c r="B348" s="96"/>
      <c r="C348" s="169"/>
    </row>
    <row r="349" spans="1:3">
      <c r="A349" s="96"/>
      <c r="B349" s="96"/>
      <c r="C349" s="169"/>
    </row>
    <row r="350" spans="1:3">
      <c r="A350" s="96"/>
      <c r="B350" s="96"/>
      <c r="C350" s="169"/>
    </row>
    <row r="351" spans="1:3">
      <c r="A351" s="96"/>
      <c r="B351" s="96"/>
      <c r="C351" s="169"/>
    </row>
    <row r="352" spans="1:3">
      <c r="A352" s="96"/>
      <c r="B352" s="96"/>
      <c r="C352" s="169"/>
    </row>
    <row r="353" spans="1:3">
      <c r="A353" s="96"/>
      <c r="B353" s="96"/>
      <c r="C353" s="169"/>
    </row>
    <row r="354" spans="1:3">
      <c r="A354" s="96"/>
      <c r="B354" s="96"/>
      <c r="C354" s="169"/>
    </row>
    <row r="355" spans="1:3">
      <c r="A355" s="96"/>
      <c r="B355" s="96"/>
      <c r="C355" s="169"/>
    </row>
    <row r="356" spans="1:3">
      <c r="A356" s="96"/>
      <c r="B356" s="96"/>
      <c r="C356" s="169"/>
    </row>
    <row r="357" spans="1:3">
      <c r="A357" s="96"/>
      <c r="B357" s="96"/>
      <c r="C357" s="169"/>
    </row>
    <row r="358" spans="1:3">
      <c r="A358" s="96"/>
      <c r="B358" s="96"/>
      <c r="C358" s="169"/>
    </row>
    <row r="359" spans="1:3">
      <c r="A359" s="96"/>
      <c r="B359" s="96"/>
      <c r="C359" s="169"/>
    </row>
    <row r="360" spans="1:3">
      <c r="A360" s="96"/>
      <c r="B360" s="96"/>
      <c r="C360" s="169"/>
    </row>
    <row r="361" spans="1:3">
      <c r="A361" s="96"/>
      <c r="B361" s="96"/>
      <c r="C361" s="169"/>
    </row>
    <row r="362" spans="1:3">
      <c r="A362" s="96"/>
      <c r="B362" s="96"/>
      <c r="C362" s="169"/>
    </row>
    <row r="363" spans="1:3">
      <c r="A363" s="96"/>
      <c r="B363" s="96"/>
      <c r="C363" s="169"/>
    </row>
    <row r="364" spans="1:3">
      <c r="A364" s="96"/>
      <c r="B364" s="96"/>
      <c r="C364" s="169"/>
    </row>
    <row r="365" spans="1:3">
      <c r="A365" s="96"/>
      <c r="B365" s="96"/>
      <c r="C365" s="169"/>
    </row>
    <row r="366" spans="1:3">
      <c r="A366" s="96"/>
      <c r="B366" s="96"/>
      <c r="C366" s="169"/>
    </row>
    <row r="367" spans="1:3">
      <c r="A367" s="96"/>
      <c r="B367" s="96"/>
      <c r="C367" s="169"/>
    </row>
    <row r="368" spans="1:3">
      <c r="A368" s="96"/>
      <c r="B368" s="96"/>
      <c r="C368" s="169"/>
    </row>
    <row r="369" spans="1:3">
      <c r="A369" s="96"/>
      <c r="B369" s="96"/>
      <c r="C369" s="169"/>
    </row>
    <row r="370" spans="1:3">
      <c r="A370" s="96"/>
      <c r="B370" s="96"/>
      <c r="C370" s="169"/>
    </row>
    <row r="371" spans="1:3">
      <c r="A371" s="96"/>
      <c r="B371" s="96"/>
      <c r="C371" s="169"/>
    </row>
    <row r="372" spans="1:3">
      <c r="A372" s="96"/>
      <c r="B372" s="96"/>
      <c r="C372" s="169"/>
    </row>
    <row r="373" spans="1:3">
      <c r="A373" s="96"/>
      <c r="B373" s="96"/>
      <c r="C373" s="169"/>
    </row>
    <row r="374" spans="1:3">
      <c r="A374" s="96"/>
      <c r="B374" s="96"/>
      <c r="C374" s="169"/>
    </row>
    <row r="375" spans="1:3">
      <c r="A375" s="96"/>
      <c r="B375" s="96"/>
      <c r="C375" s="169"/>
    </row>
    <row r="376" spans="1:3">
      <c r="A376" s="96"/>
      <c r="B376" s="96"/>
      <c r="C376" s="169"/>
    </row>
    <row r="377" spans="1:3">
      <c r="A377" s="96"/>
      <c r="B377" s="96"/>
      <c r="C377" s="169"/>
    </row>
    <row r="378" spans="1:3">
      <c r="A378" s="96"/>
      <c r="B378" s="96"/>
      <c r="C378" s="169"/>
    </row>
    <row r="379" spans="1:3">
      <c r="A379" s="96"/>
      <c r="B379" s="96"/>
      <c r="C379" s="169"/>
    </row>
    <row r="380" spans="1:3">
      <c r="A380" s="96"/>
      <c r="B380" s="96"/>
      <c r="C380" s="169"/>
    </row>
    <row r="381" spans="1:3">
      <c r="A381" s="96"/>
      <c r="B381" s="96"/>
      <c r="C381" s="169"/>
    </row>
    <row r="382" spans="1:3">
      <c r="A382" s="96"/>
      <c r="B382" s="96"/>
      <c r="C382" s="169"/>
    </row>
    <row r="383" spans="1:3">
      <c r="A383" s="96"/>
      <c r="B383" s="96"/>
      <c r="C383" s="169"/>
    </row>
    <row r="384" spans="1:3">
      <c r="A384" s="96"/>
      <c r="B384" s="96"/>
      <c r="C384" s="169"/>
    </row>
    <row r="385" spans="1:3">
      <c r="A385" s="96"/>
      <c r="B385" s="96"/>
      <c r="C385" s="169"/>
    </row>
    <row r="386" spans="1:3">
      <c r="A386" s="96"/>
      <c r="B386" s="96"/>
      <c r="C386" s="169"/>
    </row>
    <row r="387" spans="1:3">
      <c r="A387" s="96"/>
      <c r="B387" s="96"/>
      <c r="C387" s="169"/>
    </row>
    <row r="388" spans="1:3">
      <c r="A388" s="96"/>
      <c r="B388" s="96"/>
      <c r="C388" s="169"/>
    </row>
    <row r="389" spans="1:3">
      <c r="A389" s="96"/>
      <c r="B389" s="96"/>
      <c r="C389" s="169"/>
    </row>
    <row r="390" spans="1:3">
      <c r="A390" s="96"/>
      <c r="B390" s="96"/>
      <c r="C390" s="169"/>
    </row>
    <row r="391" spans="1:3">
      <c r="A391" s="96"/>
      <c r="B391" s="96"/>
      <c r="C391" s="169"/>
    </row>
    <row r="392" spans="1:3">
      <c r="A392" s="96"/>
      <c r="B392" s="96"/>
      <c r="C392" s="169"/>
    </row>
    <row r="393" spans="1:3">
      <c r="A393" s="96"/>
      <c r="B393" s="96"/>
      <c r="C393" s="169"/>
    </row>
    <row r="394" spans="1:3">
      <c r="A394" s="96"/>
      <c r="B394" s="96"/>
      <c r="C394" s="169"/>
    </row>
    <row r="395" spans="1:3">
      <c r="A395" s="96"/>
      <c r="B395" s="96"/>
      <c r="C395" s="169"/>
    </row>
    <row r="396" spans="1:3">
      <c r="A396" s="96"/>
      <c r="B396" s="96"/>
      <c r="C396" s="169"/>
    </row>
    <row r="397" spans="1:3">
      <c r="A397" s="96"/>
      <c r="B397" s="96"/>
      <c r="C397" s="169"/>
    </row>
    <row r="398" spans="1:3">
      <c r="A398" s="96"/>
      <c r="B398" s="96"/>
      <c r="C398" s="169"/>
    </row>
    <row r="399" spans="1:3">
      <c r="A399" s="96"/>
      <c r="B399" s="96"/>
      <c r="C399" s="169"/>
    </row>
    <row r="400" spans="1:3">
      <c r="A400" s="96"/>
      <c r="B400" s="96"/>
      <c r="C400" s="169"/>
    </row>
    <row r="401" spans="1:3">
      <c r="A401" s="96"/>
      <c r="B401" s="96"/>
      <c r="C401" s="169"/>
    </row>
    <row r="402" spans="1:3">
      <c r="A402" s="96"/>
      <c r="B402" s="96"/>
      <c r="C402" s="169"/>
    </row>
    <row r="403" spans="1:3">
      <c r="A403" s="96"/>
      <c r="B403" s="96"/>
      <c r="C403" s="169"/>
    </row>
    <row r="404" spans="1:3">
      <c r="A404" s="96"/>
      <c r="B404" s="96"/>
      <c r="C404" s="169"/>
    </row>
    <row r="405" spans="1:3">
      <c r="A405" s="96"/>
      <c r="B405" s="96"/>
      <c r="C405" s="169"/>
    </row>
    <row r="406" spans="1:3">
      <c r="A406" s="96"/>
      <c r="B406" s="96"/>
      <c r="C406" s="169"/>
    </row>
    <row r="407" spans="1:3">
      <c r="A407" s="96"/>
      <c r="B407" s="96"/>
      <c r="C407" s="169"/>
    </row>
    <row r="408" spans="1:3">
      <c r="A408" s="96"/>
      <c r="B408" s="96"/>
      <c r="C408" s="169"/>
    </row>
    <row r="409" spans="1:3">
      <c r="A409" s="96"/>
      <c r="B409" s="96"/>
      <c r="C409" s="169"/>
    </row>
    <row r="410" spans="1:3">
      <c r="A410" s="96"/>
      <c r="B410" s="96"/>
      <c r="C410" s="169"/>
    </row>
    <row r="411" spans="1:3">
      <c r="A411" s="96"/>
      <c r="B411" s="96"/>
      <c r="C411" s="169"/>
    </row>
    <row r="412" spans="1:3">
      <c r="A412" s="96"/>
      <c r="B412" s="96"/>
      <c r="C412" s="169"/>
    </row>
    <row r="413" spans="1:3">
      <c r="A413" s="96"/>
      <c r="B413" s="96"/>
      <c r="C413" s="169"/>
    </row>
    <row r="414" spans="1:3">
      <c r="A414" s="96"/>
      <c r="B414" s="96"/>
      <c r="C414" s="169"/>
    </row>
    <row r="415" spans="1:3">
      <c r="A415" s="96"/>
      <c r="B415" s="96"/>
      <c r="C415" s="169"/>
    </row>
    <row r="416" spans="1:3">
      <c r="A416" s="96"/>
      <c r="B416" s="96"/>
      <c r="C416" s="169"/>
    </row>
    <row r="417" spans="1:3">
      <c r="A417" s="96"/>
      <c r="B417" s="96"/>
      <c r="C417" s="169"/>
    </row>
    <row r="418" spans="1:3">
      <c r="A418" s="96"/>
      <c r="B418" s="96"/>
      <c r="C418" s="169"/>
    </row>
    <row r="419" spans="1:3">
      <c r="A419" s="96"/>
      <c r="B419" s="96"/>
      <c r="C419" s="169"/>
    </row>
    <row r="420" spans="1:3">
      <c r="A420" s="96"/>
      <c r="B420" s="96"/>
      <c r="C420" s="169"/>
    </row>
    <row r="421" spans="1:3">
      <c r="A421" s="96"/>
      <c r="B421" s="96"/>
      <c r="C421" s="169"/>
    </row>
    <row r="422" spans="1:3">
      <c r="A422" s="96"/>
      <c r="B422" s="96"/>
      <c r="C422" s="169"/>
    </row>
    <row r="423" spans="1:3">
      <c r="A423" s="96"/>
      <c r="B423" s="96"/>
      <c r="C423" s="169"/>
    </row>
    <row r="424" spans="1:3">
      <c r="A424" s="96"/>
      <c r="B424" s="96"/>
      <c r="C424" s="169"/>
    </row>
    <row r="425" spans="1:3">
      <c r="A425" s="96"/>
      <c r="B425" s="96"/>
      <c r="C425" s="169"/>
    </row>
    <row r="426" spans="1:3">
      <c r="A426" s="96"/>
      <c r="B426" s="96"/>
      <c r="C426" s="169"/>
    </row>
    <row r="427" spans="1:3">
      <c r="A427" s="96"/>
      <c r="B427" s="96"/>
      <c r="C427" s="169"/>
    </row>
    <row r="428" spans="1:3">
      <c r="A428" s="96"/>
      <c r="B428" s="96"/>
      <c r="C428" s="169"/>
    </row>
    <row r="429" spans="1:3">
      <c r="A429" s="96"/>
      <c r="B429" s="96"/>
      <c r="C429" s="169"/>
    </row>
    <row r="430" spans="1:3">
      <c r="A430" s="96"/>
      <c r="B430" s="96"/>
      <c r="C430" s="169"/>
    </row>
    <row r="431" spans="1:3">
      <c r="A431" s="96"/>
      <c r="B431" s="96"/>
      <c r="C431" s="169"/>
    </row>
    <row r="432" spans="1:3">
      <c r="A432" s="96"/>
      <c r="B432" s="96"/>
      <c r="C432" s="169"/>
    </row>
    <row r="433" spans="1:3">
      <c r="A433" s="96"/>
      <c r="B433" s="96"/>
      <c r="C433" s="169"/>
    </row>
    <row r="434" spans="1:3">
      <c r="A434" s="96"/>
      <c r="B434" s="96"/>
      <c r="C434" s="169"/>
    </row>
    <row r="435" spans="1:3">
      <c r="A435" s="96"/>
      <c r="B435" s="96"/>
      <c r="C435" s="169"/>
    </row>
    <row r="436" spans="1:3">
      <c r="A436" s="96"/>
      <c r="B436" s="96"/>
      <c r="C436" s="169"/>
    </row>
    <row r="437" spans="1:3">
      <c r="A437" s="96"/>
      <c r="B437" s="96"/>
      <c r="C437" s="169"/>
    </row>
    <row r="438" spans="1:3">
      <c r="A438" s="96"/>
      <c r="B438" s="96"/>
      <c r="C438" s="169"/>
    </row>
    <row r="439" spans="1:3">
      <c r="A439" s="96"/>
      <c r="B439" s="96"/>
      <c r="C439" s="169"/>
    </row>
    <row r="440" spans="1:3">
      <c r="A440" s="96"/>
      <c r="B440" s="96"/>
      <c r="C440" s="169"/>
    </row>
    <row r="441" spans="1:3">
      <c r="A441" s="96"/>
      <c r="B441" s="96"/>
      <c r="C441" s="169"/>
    </row>
    <row r="442" spans="1:3">
      <c r="A442" s="96"/>
      <c r="B442" s="96"/>
      <c r="C442" s="169"/>
    </row>
    <row r="443" spans="1:3">
      <c r="A443" s="96"/>
      <c r="B443" s="96"/>
      <c r="C443" s="169"/>
    </row>
    <row r="444" spans="1:3">
      <c r="A444" s="96"/>
      <c r="B444" s="96"/>
      <c r="C444" s="169"/>
    </row>
    <row r="445" spans="1:3">
      <c r="A445" s="96"/>
      <c r="B445" s="96"/>
      <c r="C445" s="169"/>
    </row>
    <row r="446" spans="1:3">
      <c r="A446" s="96"/>
      <c r="B446" s="96"/>
      <c r="C446" s="169"/>
    </row>
    <row r="447" spans="1:3">
      <c r="A447" s="96"/>
      <c r="B447" s="96"/>
      <c r="C447" s="169"/>
    </row>
    <row r="448" spans="1:3">
      <c r="A448" s="96"/>
      <c r="B448" s="96"/>
      <c r="C448" s="169"/>
    </row>
    <row r="449" spans="1:3">
      <c r="A449" s="96"/>
      <c r="B449" s="96"/>
      <c r="C449" s="169"/>
    </row>
    <row r="450" spans="1:3">
      <c r="A450" s="96"/>
      <c r="B450" s="96"/>
      <c r="C450" s="169"/>
    </row>
    <row r="451" spans="1:3">
      <c r="A451" s="96"/>
      <c r="B451" s="96"/>
      <c r="C451" s="169"/>
    </row>
    <row r="452" spans="1:3">
      <c r="A452" s="96"/>
      <c r="B452" s="96"/>
      <c r="C452" s="169"/>
    </row>
    <row r="453" spans="1:3">
      <c r="A453" s="96"/>
      <c r="B453" s="96"/>
      <c r="C453" s="169"/>
    </row>
    <row r="454" spans="1:3">
      <c r="A454" s="96"/>
      <c r="B454" s="96"/>
      <c r="C454" s="169"/>
    </row>
    <row r="455" spans="1:3">
      <c r="A455" s="96"/>
      <c r="B455" s="96"/>
      <c r="C455" s="169"/>
    </row>
    <row r="456" spans="1:3">
      <c r="A456" s="96"/>
      <c r="B456" s="96"/>
      <c r="C456" s="169"/>
    </row>
    <row r="457" spans="1:3">
      <c r="A457" s="96"/>
      <c r="B457" s="96"/>
      <c r="C457" s="169"/>
    </row>
    <row r="458" spans="1:3">
      <c r="A458" s="96"/>
      <c r="B458" s="96"/>
      <c r="C458" s="169"/>
    </row>
    <row r="459" spans="1:3">
      <c r="A459" s="96"/>
      <c r="B459" s="96"/>
      <c r="C459" s="169"/>
    </row>
    <row r="460" spans="1:3">
      <c r="A460" s="96"/>
      <c r="B460" s="96"/>
      <c r="C460" s="169"/>
    </row>
    <row r="461" spans="1:3">
      <c r="A461" s="96"/>
      <c r="B461" s="96"/>
      <c r="C461" s="169"/>
    </row>
    <row r="462" spans="1:3">
      <c r="A462" s="96"/>
      <c r="B462" s="96"/>
      <c r="C462" s="169"/>
    </row>
    <row r="463" spans="1:3">
      <c r="A463" s="96"/>
      <c r="B463" s="96"/>
      <c r="C463" s="169"/>
    </row>
    <row r="464" spans="1:3">
      <c r="A464" s="96"/>
      <c r="B464" s="96"/>
      <c r="C464" s="169"/>
    </row>
    <row r="465" spans="1:3">
      <c r="A465" s="96"/>
      <c r="B465" s="96"/>
      <c r="C465" s="169"/>
    </row>
    <row r="466" spans="1:3">
      <c r="A466" s="96"/>
      <c r="B466" s="96"/>
      <c r="C466" s="169"/>
    </row>
    <row r="467" spans="1:3">
      <c r="A467" s="96"/>
      <c r="B467" s="96"/>
      <c r="C467" s="169"/>
    </row>
    <row r="468" spans="1:3">
      <c r="A468" s="96"/>
      <c r="B468" s="96"/>
      <c r="C468" s="169"/>
    </row>
    <row r="469" spans="1:3">
      <c r="A469" s="96"/>
      <c r="B469" s="96"/>
      <c r="C469" s="169"/>
    </row>
    <row r="470" spans="1:3">
      <c r="A470" s="96"/>
      <c r="B470" s="96"/>
      <c r="C470" s="169"/>
    </row>
    <row r="471" spans="1:3">
      <c r="A471" s="96"/>
      <c r="B471" s="96"/>
      <c r="C471" s="169"/>
    </row>
    <row r="472" spans="1:3">
      <c r="A472" s="96"/>
      <c r="B472" s="96"/>
      <c r="C472" s="169"/>
    </row>
    <row r="473" spans="1:3">
      <c r="A473" s="96"/>
      <c r="B473" s="96"/>
      <c r="C473" s="169"/>
    </row>
    <row r="474" spans="1:3">
      <c r="A474" s="96"/>
      <c r="B474" s="96"/>
      <c r="C474" s="169"/>
    </row>
    <row r="475" spans="1:3">
      <c r="A475" s="96"/>
      <c r="B475" s="96"/>
      <c r="C475" s="169"/>
    </row>
    <row r="476" spans="1:3">
      <c r="A476" s="96"/>
      <c r="B476" s="96"/>
      <c r="C476" s="169"/>
    </row>
    <row r="477" spans="1:3">
      <c r="A477" s="96"/>
      <c r="B477" s="96"/>
      <c r="C477" s="169"/>
    </row>
    <row r="478" spans="1:3">
      <c r="A478" s="96"/>
      <c r="B478" s="96"/>
      <c r="C478" s="169"/>
    </row>
    <row r="479" spans="1:3">
      <c r="A479" s="96"/>
      <c r="B479" s="96"/>
      <c r="C479" s="169"/>
    </row>
    <row r="480" spans="1:3">
      <c r="A480" s="96"/>
      <c r="B480" s="96"/>
      <c r="C480" s="169"/>
    </row>
    <row r="481" spans="1:3">
      <c r="A481" s="96"/>
      <c r="B481" s="96"/>
      <c r="C481" s="169"/>
    </row>
    <row r="482" spans="1:3">
      <c r="A482" s="96"/>
      <c r="B482" s="96"/>
      <c r="C482" s="169"/>
    </row>
    <row r="483" spans="1:3">
      <c r="A483" s="96"/>
      <c r="B483" s="96"/>
      <c r="C483" s="169"/>
    </row>
    <row r="484" spans="1:3">
      <c r="A484" s="96"/>
      <c r="B484" s="96"/>
      <c r="C484" s="169"/>
    </row>
    <row r="485" spans="1:3">
      <c r="A485" s="96"/>
      <c r="B485" s="96"/>
      <c r="C485" s="169"/>
    </row>
    <row r="486" spans="1:3">
      <c r="A486" s="96"/>
      <c r="B486" s="96"/>
      <c r="C486" s="169"/>
    </row>
    <row r="487" spans="1:3">
      <c r="A487" s="96"/>
      <c r="B487" s="96"/>
      <c r="C487" s="169"/>
    </row>
    <row r="488" spans="1:3">
      <c r="A488" s="96"/>
      <c r="B488" s="96"/>
      <c r="C488" s="169"/>
    </row>
    <row r="489" spans="1:3">
      <c r="A489" s="96"/>
      <c r="B489" s="96"/>
      <c r="C489" s="169"/>
    </row>
    <row r="490" spans="1:3">
      <c r="A490" s="96"/>
      <c r="B490" s="96"/>
      <c r="C490" s="169"/>
    </row>
    <row r="491" spans="1:3">
      <c r="A491" s="96"/>
      <c r="B491" s="96"/>
      <c r="C491" s="169"/>
    </row>
    <row r="492" spans="1:3">
      <c r="A492" s="96"/>
      <c r="B492" s="96"/>
      <c r="C492" s="169"/>
    </row>
    <row r="493" spans="1:3">
      <c r="A493" s="96"/>
      <c r="B493" s="96"/>
      <c r="C493" s="169"/>
    </row>
    <row r="494" spans="1:3">
      <c r="A494" s="96"/>
      <c r="B494" s="96"/>
      <c r="C494" s="169"/>
    </row>
    <row r="495" spans="1:3">
      <c r="A495" s="96"/>
      <c r="B495" s="96"/>
      <c r="C495" s="169"/>
    </row>
    <row r="496" spans="1:3">
      <c r="A496" s="96"/>
      <c r="B496" s="96"/>
      <c r="C496" s="169"/>
    </row>
    <row r="497" spans="1:3">
      <c r="A497" s="96"/>
      <c r="B497" s="96"/>
      <c r="C497" s="169"/>
    </row>
    <row r="498" spans="1:3">
      <c r="A498" s="96"/>
      <c r="B498" s="96"/>
      <c r="C498" s="169"/>
    </row>
    <row r="499" spans="1:3">
      <c r="A499" s="96"/>
      <c r="B499" s="96"/>
      <c r="C499" s="169"/>
    </row>
    <row r="500" spans="1:3">
      <c r="A500" s="96"/>
      <c r="B500" s="96"/>
      <c r="C500" s="169"/>
    </row>
    <row r="501" spans="1:3">
      <c r="A501" s="96"/>
      <c r="B501" s="96"/>
      <c r="C501" s="169"/>
    </row>
    <row r="502" spans="1:3">
      <c r="A502" s="96"/>
      <c r="B502" s="96"/>
      <c r="C502" s="169"/>
    </row>
    <row r="503" spans="1:3">
      <c r="A503" s="96"/>
      <c r="B503" s="96"/>
      <c r="C503" s="169"/>
    </row>
    <row r="504" spans="1:3">
      <c r="A504" s="96"/>
      <c r="B504" s="96"/>
      <c r="C504" s="169"/>
    </row>
    <row r="505" spans="1:3">
      <c r="A505" s="96"/>
      <c r="B505" s="96"/>
      <c r="C505" s="169"/>
    </row>
    <row r="506" spans="1:3">
      <c r="A506" s="96"/>
      <c r="B506" s="96"/>
      <c r="C506" s="169"/>
    </row>
    <row r="507" spans="1:3">
      <c r="A507" s="96"/>
      <c r="B507" s="96"/>
      <c r="C507" s="169"/>
    </row>
    <row r="508" spans="1:3">
      <c r="A508" s="96"/>
      <c r="B508" s="96"/>
      <c r="C508" s="169"/>
    </row>
    <row r="509" spans="1:3">
      <c r="A509" s="96"/>
      <c r="B509" s="96"/>
      <c r="C509" s="169"/>
    </row>
    <row r="510" spans="1:3">
      <c r="A510" s="96"/>
      <c r="B510" s="96"/>
      <c r="C510" s="169"/>
    </row>
    <row r="511" spans="1:3">
      <c r="A511" s="96"/>
      <c r="B511" s="96"/>
      <c r="C511" s="169"/>
    </row>
    <row r="512" spans="1:3">
      <c r="A512" s="96"/>
      <c r="B512" s="96"/>
      <c r="C512" s="169"/>
    </row>
    <row r="513" spans="1:3">
      <c r="A513" s="96"/>
      <c r="B513" s="96"/>
      <c r="C513" s="169"/>
    </row>
    <row r="514" spans="1:3">
      <c r="A514" s="96"/>
      <c r="B514" s="96"/>
      <c r="C514" s="169"/>
    </row>
    <row r="515" spans="1:3">
      <c r="A515" s="96"/>
      <c r="B515" s="96"/>
      <c r="C515" s="169"/>
    </row>
    <row r="516" spans="1:3">
      <c r="A516" s="96"/>
      <c r="B516" s="96"/>
      <c r="C516" s="169"/>
    </row>
    <row r="517" spans="1:3">
      <c r="A517" s="96"/>
      <c r="B517" s="96"/>
      <c r="C517" s="169"/>
    </row>
    <row r="518" spans="1:3">
      <c r="A518" s="96"/>
      <c r="B518" s="96"/>
      <c r="C518" s="169"/>
    </row>
    <row r="519" spans="1:3">
      <c r="A519" s="96"/>
      <c r="B519" s="96"/>
      <c r="C519" s="169"/>
    </row>
    <row r="520" spans="1:3">
      <c r="A520" s="96"/>
      <c r="B520" s="96"/>
      <c r="C520" s="169"/>
    </row>
    <row r="521" spans="1:3">
      <c r="A521" s="96"/>
      <c r="B521" s="96"/>
      <c r="C521" s="169"/>
    </row>
    <row r="522" spans="1:3">
      <c r="A522" s="96"/>
      <c r="B522" s="96"/>
      <c r="C522" s="169"/>
    </row>
    <row r="523" spans="1:3">
      <c r="A523" s="96"/>
      <c r="B523" s="96"/>
      <c r="C523" s="169"/>
    </row>
    <row r="524" spans="1:3">
      <c r="A524" s="96"/>
      <c r="B524" s="96"/>
      <c r="C524" s="169"/>
    </row>
    <row r="525" spans="1:3">
      <c r="A525" s="96"/>
      <c r="B525" s="96"/>
      <c r="C525" s="169"/>
    </row>
    <row r="526" spans="1:3">
      <c r="A526" s="96"/>
      <c r="B526" s="96"/>
      <c r="C526" s="169"/>
    </row>
    <row r="527" spans="1:3">
      <c r="A527" s="96"/>
      <c r="B527" s="96"/>
      <c r="C527" s="169"/>
    </row>
    <row r="528" spans="1:3">
      <c r="A528" s="96"/>
      <c r="B528" s="96"/>
      <c r="C528" s="169"/>
    </row>
    <row r="529" spans="1:3">
      <c r="A529" s="96"/>
      <c r="B529" s="96"/>
      <c r="C529" s="169"/>
    </row>
    <row r="530" spans="1:3">
      <c r="A530" s="96"/>
      <c r="B530" s="96"/>
      <c r="C530" s="169"/>
    </row>
    <row r="531" spans="1:3">
      <c r="A531" s="96"/>
      <c r="B531" s="96"/>
      <c r="C531" s="169"/>
    </row>
    <row r="532" spans="1:3">
      <c r="A532" s="96"/>
      <c r="B532" s="96"/>
      <c r="C532" s="169"/>
    </row>
    <row r="533" spans="1:3">
      <c r="A533" s="96"/>
      <c r="B533" s="96"/>
      <c r="C533" s="169"/>
    </row>
    <row r="534" spans="1:3">
      <c r="A534" s="96"/>
      <c r="B534" s="96"/>
      <c r="C534" s="169"/>
    </row>
    <row r="535" spans="1:3">
      <c r="A535" s="96"/>
      <c r="B535" s="96"/>
      <c r="C535" s="169"/>
    </row>
    <row r="536" spans="1:3">
      <c r="A536" s="96"/>
      <c r="B536" s="96"/>
      <c r="C536" s="169"/>
    </row>
    <row r="537" spans="1:3">
      <c r="A537" s="96"/>
      <c r="B537" s="96"/>
      <c r="C537" s="169"/>
    </row>
    <row r="538" spans="1:3">
      <c r="A538" s="96"/>
      <c r="B538" s="96"/>
      <c r="C538" s="169"/>
    </row>
    <row r="539" spans="1:3">
      <c r="A539" s="96"/>
      <c r="B539" s="96"/>
      <c r="C539" s="169"/>
    </row>
    <row r="540" spans="1:3">
      <c r="A540" s="96"/>
      <c r="B540" s="96"/>
      <c r="C540" s="169"/>
    </row>
    <row r="541" spans="1:3">
      <c r="A541" s="96"/>
      <c r="B541" s="96"/>
      <c r="C541" s="169"/>
    </row>
    <row r="542" spans="1:3">
      <c r="A542" s="96"/>
      <c r="B542" s="96"/>
      <c r="C542" s="169"/>
    </row>
    <row r="543" spans="1:3">
      <c r="A543" s="96"/>
      <c r="B543" s="96"/>
      <c r="C543" s="169"/>
    </row>
    <row r="544" spans="1:3">
      <c r="A544" s="96"/>
      <c r="B544" s="96"/>
      <c r="C544" s="169"/>
    </row>
    <row r="545" spans="1:3">
      <c r="A545" s="96"/>
      <c r="B545" s="96"/>
      <c r="C545" s="169"/>
    </row>
    <row r="546" spans="1:3">
      <c r="A546" s="96"/>
      <c r="B546" s="96"/>
      <c r="C546" s="169"/>
    </row>
    <row r="547" spans="1:3">
      <c r="A547" s="96"/>
      <c r="B547" s="96"/>
      <c r="C547" s="169"/>
    </row>
    <row r="548" spans="1:3">
      <c r="A548" s="96"/>
      <c r="B548" s="96"/>
      <c r="C548" s="169"/>
    </row>
    <row r="549" spans="1:3">
      <c r="A549" s="96"/>
      <c r="B549" s="96"/>
      <c r="C549" s="169"/>
    </row>
    <row r="550" spans="1:3">
      <c r="A550" s="96"/>
      <c r="B550" s="96"/>
      <c r="C550" s="169"/>
    </row>
    <row r="551" spans="1:3">
      <c r="A551" s="96"/>
      <c r="B551" s="96"/>
      <c r="C551" s="169"/>
    </row>
    <row r="552" spans="1:3">
      <c r="A552" s="96"/>
      <c r="B552" s="96"/>
      <c r="C552" s="169"/>
    </row>
    <row r="553" spans="1:3">
      <c r="A553" s="96"/>
      <c r="B553" s="96"/>
      <c r="C553" s="169"/>
    </row>
    <row r="554" spans="1:3">
      <c r="A554" s="96"/>
      <c r="B554" s="96"/>
      <c r="C554" s="169"/>
    </row>
    <row r="555" spans="1:3">
      <c r="A555" s="96"/>
      <c r="B555" s="96"/>
      <c r="C555" s="169"/>
    </row>
    <row r="556" spans="1:3">
      <c r="A556" s="96"/>
      <c r="B556" s="96"/>
      <c r="C556" s="169"/>
    </row>
    <row r="557" spans="1:3">
      <c r="A557" s="96"/>
      <c r="B557" s="96"/>
      <c r="C557" s="169"/>
    </row>
    <row r="558" spans="1:3">
      <c r="A558" s="96"/>
      <c r="B558" s="96"/>
      <c r="C558" s="169"/>
    </row>
    <row r="559" spans="1:3">
      <c r="A559" s="96"/>
      <c r="B559" s="96"/>
      <c r="C559" s="169"/>
    </row>
    <row r="560" spans="1:3">
      <c r="A560" s="96"/>
      <c r="B560" s="96"/>
      <c r="C560" s="169"/>
    </row>
    <row r="561" spans="1:3">
      <c r="A561" s="96"/>
      <c r="B561" s="96"/>
      <c r="C561" s="169"/>
    </row>
    <row r="562" spans="1:3">
      <c r="A562" s="96"/>
      <c r="B562" s="96"/>
      <c r="C562" s="169"/>
    </row>
    <row r="563" spans="1:3">
      <c r="A563" s="96"/>
      <c r="B563" s="96"/>
      <c r="C563" s="169"/>
    </row>
    <row r="564" spans="1:3">
      <c r="A564" s="96"/>
      <c r="B564" s="96"/>
      <c r="C564" s="169"/>
    </row>
    <row r="565" spans="1:3">
      <c r="A565" s="96"/>
      <c r="B565" s="96"/>
      <c r="C565" s="169"/>
    </row>
    <row r="566" spans="1:3">
      <c r="A566" s="96"/>
      <c r="B566" s="96"/>
      <c r="C566" s="169"/>
    </row>
    <row r="567" spans="1:3">
      <c r="A567" s="96"/>
      <c r="B567" s="96"/>
      <c r="C567" s="169"/>
    </row>
    <row r="568" spans="1:3">
      <c r="A568" s="96"/>
      <c r="B568" s="96"/>
      <c r="C568" s="169"/>
    </row>
    <row r="569" spans="1:3">
      <c r="A569" s="96"/>
      <c r="B569" s="96"/>
      <c r="C569" s="169"/>
    </row>
    <row r="570" spans="1:3">
      <c r="A570" s="96"/>
      <c r="B570" s="96"/>
      <c r="C570" s="169"/>
    </row>
    <row r="571" spans="1:3">
      <c r="A571" s="96"/>
      <c r="B571" s="96"/>
      <c r="C571" s="169"/>
    </row>
    <row r="572" spans="1:3">
      <c r="A572" s="96"/>
      <c r="B572" s="96"/>
      <c r="C572" s="169"/>
    </row>
    <row r="573" spans="1:3">
      <c r="A573" s="96"/>
      <c r="B573" s="96"/>
      <c r="C573" s="169"/>
    </row>
    <row r="574" spans="1:3">
      <c r="A574" s="96"/>
      <c r="B574" s="96"/>
      <c r="C574" s="169"/>
    </row>
    <row r="575" spans="1:3">
      <c r="A575" s="96"/>
      <c r="B575" s="96"/>
      <c r="C575" s="169"/>
    </row>
    <row r="576" spans="1:3">
      <c r="A576" s="96"/>
      <c r="B576" s="96"/>
      <c r="C576" s="169"/>
    </row>
    <row r="577" spans="1:3">
      <c r="A577" s="96"/>
      <c r="B577" s="96"/>
      <c r="C577" s="169"/>
    </row>
    <row r="578" spans="1:3">
      <c r="A578" s="96"/>
      <c r="B578" s="96"/>
      <c r="C578" s="169"/>
    </row>
    <row r="579" spans="1:3">
      <c r="A579" s="96"/>
      <c r="B579" s="96"/>
      <c r="C579" s="169"/>
    </row>
    <row r="580" spans="1:3">
      <c r="A580" s="96"/>
      <c r="B580" s="96"/>
      <c r="C580" s="169"/>
    </row>
    <row r="581" spans="1:3">
      <c r="A581" s="96"/>
      <c r="B581" s="96"/>
      <c r="C581" s="169"/>
    </row>
    <row r="582" spans="1:3">
      <c r="A582" s="96"/>
      <c r="B582" s="96"/>
      <c r="C582" s="169"/>
    </row>
    <row r="583" spans="1:3">
      <c r="A583" s="96"/>
      <c r="B583" s="96"/>
      <c r="C583" s="169"/>
    </row>
    <row r="584" spans="1:3">
      <c r="A584" s="96"/>
      <c r="B584" s="96"/>
      <c r="C584" s="169"/>
    </row>
    <row r="585" spans="1:3">
      <c r="A585" s="96"/>
      <c r="B585" s="96"/>
      <c r="C585" s="169"/>
    </row>
    <row r="586" spans="1:3">
      <c r="A586" s="96"/>
      <c r="B586" s="96"/>
      <c r="C586" s="169"/>
    </row>
    <row r="587" spans="1:3">
      <c r="A587" s="96"/>
      <c r="B587" s="96"/>
      <c r="C587" s="169"/>
    </row>
    <row r="588" spans="1:3">
      <c r="A588" s="96"/>
      <c r="B588" s="96"/>
      <c r="C588" s="169"/>
    </row>
    <row r="589" spans="1:3">
      <c r="A589" s="96"/>
      <c r="B589" s="96"/>
      <c r="C589" s="169"/>
    </row>
    <row r="590" spans="1:3">
      <c r="A590" s="96"/>
      <c r="B590" s="96"/>
      <c r="C590" s="169"/>
    </row>
    <row r="591" spans="1:3">
      <c r="A591" s="96"/>
      <c r="B591" s="96"/>
      <c r="C591" s="169"/>
    </row>
    <row r="592" spans="1:3">
      <c r="A592" s="96"/>
      <c r="B592" s="96"/>
      <c r="C592" s="169"/>
    </row>
    <row r="593" spans="1:3">
      <c r="A593" s="96"/>
      <c r="B593" s="96"/>
      <c r="C593" s="169"/>
    </row>
    <row r="594" spans="1:3">
      <c r="A594" s="96"/>
      <c r="B594" s="96"/>
      <c r="C594" s="169"/>
    </row>
    <row r="595" spans="1:3">
      <c r="A595" s="96"/>
      <c r="B595" s="96"/>
      <c r="C595" s="169"/>
    </row>
    <row r="596" spans="1:3">
      <c r="A596" s="96"/>
      <c r="B596" s="96"/>
      <c r="C596" s="169"/>
    </row>
    <row r="597" spans="1:3">
      <c r="A597" s="96"/>
      <c r="B597" s="96"/>
      <c r="C597" s="169"/>
    </row>
    <row r="598" spans="1:3">
      <c r="A598" s="96"/>
      <c r="B598" s="96"/>
      <c r="C598" s="169"/>
    </row>
    <row r="599" spans="1:3">
      <c r="A599" s="96"/>
      <c r="B599" s="96"/>
      <c r="C599" s="169"/>
    </row>
    <row r="600" spans="1:3">
      <c r="A600" s="96"/>
      <c r="B600" s="96"/>
      <c r="C600" s="169"/>
    </row>
    <row r="601" spans="1:3">
      <c r="A601" s="96"/>
      <c r="B601" s="96"/>
      <c r="C601" s="169"/>
    </row>
    <row r="602" spans="1:3">
      <c r="A602" s="96"/>
      <c r="B602" s="96"/>
      <c r="C602" s="169"/>
    </row>
    <row r="603" spans="1:3">
      <c r="A603" s="96"/>
      <c r="B603" s="96"/>
      <c r="C603" s="169"/>
    </row>
    <row r="604" spans="1:3">
      <c r="A604" s="96"/>
      <c r="B604" s="96"/>
      <c r="C604" s="169"/>
    </row>
    <row r="605" spans="1:3">
      <c r="A605" s="96"/>
      <c r="B605" s="96"/>
      <c r="C605" s="169"/>
    </row>
    <row r="606" spans="1:3">
      <c r="A606" s="96"/>
      <c r="B606" s="96"/>
      <c r="C606" s="169"/>
    </row>
    <row r="607" spans="1:3">
      <c r="A607" s="96"/>
      <c r="B607" s="96"/>
      <c r="C607" s="169"/>
    </row>
    <row r="608" spans="1:3">
      <c r="A608" s="96"/>
      <c r="B608" s="96"/>
      <c r="C608" s="169"/>
    </row>
    <row r="609" spans="1:3">
      <c r="A609" s="96"/>
      <c r="B609" s="96"/>
      <c r="C609" s="169"/>
    </row>
    <row r="610" spans="1:3">
      <c r="A610" s="96"/>
      <c r="B610" s="96"/>
      <c r="C610" s="169"/>
    </row>
    <row r="611" spans="1:3">
      <c r="A611" s="96"/>
      <c r="B611" s="96"/>
      <c r="C611" s="169"/>
    </row>
    <row r="612" spans="1:3">
      <c r="A612" s="96"/>
      <c r="B612" s="96"/>
      <c r="C612" s="169"/>
    </row>
    <row r="613" spans="1:3">
      <c r="A613" s="96"/>
      <c r="B613" s="96"/>
      <c r="C613" s="169"/>
    </row>
    <row r="614" spans="1:3">
      <c r="A614" s="96"/>
      <c r="B614" s="96"/>
      <c r="C614" s="169"/>
    </row>
    <row r="615" spans="1:3">
      <c r="A615" s="96"/>
      <c r="B615" s="96"/>
      <c r="C615" s="169"/>
    </row>
    <row r="616" spans="1:3">
      <c r="A616" s="96"/>
      <c r="B616" s="96"/>
      <c r="C616" s="169"/>
    </row>
    <row r="617" spans="1:3">
      <c r="A617" s="96"/>
      <c r="B617" s="96"/>
      <c r="C617" s="169"/>
    </row>
    <row r="618" spans="1:3">
      <c r="A618" s="96"/>
      <c r="B618" s="96"/>
      <c r="C618" s="169"/>
    </row>
    <row r="619" spans="1:3">
      <c r="A619" s="96"/>
      <c r="B619" s="96"/>
      <c r="C619" s="169"/>
    </row>
    <row r="620" spans="1:3">
      <c r="A620" s="96"/>
      <c r="B620" s="96"/>
      <c r="C620" s="169"/>
    </row>
    <row r="621" spans="1:3">
      <c r="A621" s="96"/>
      <c r="B621" s="96"/>
      <c r="C621" s="169"/>
    </row>
    <row r="622" spans="1:3">
      <c r="A622" s="96"/>
      <c r="B622" s="96"/>
      <c r="C622" s="169"/>
    </row>
    <row r="623" spans="1:3">
      <c r="A623" s="96"/>
      <c r="B623" s="96"/>
      <c r="C623" s="169"/>
    </row>
    <row r="624" spans="1:3">
      <c r="A624" s="96"/>
      <c r="B624" s="96"/>
      <c r="C624" s="169"/>
    </row>
    <row r="625" spans="1:3">
      <c r="A625" s="96"/>
      <c r="B625" s="96"/>
      <c r="C625" s="169"/>
    </row>
    <row r="626" spans="1:3">
      <c r="A626" s="96"/>
      <c r="B626" s="96"/>
      <c r="C626" s="169"/>
    </row>
    <row r="627" spans="1:3">
      <c r="A627" s="96"/>
      <c r="B627" s="96"/>
      <c r="C627" s="169"/>
    </row>
    <row r="628" spans="1:3">
      <c r="A628" s="96"/>
      <c r="B628" s="96"/>
      <c r="C628" s="169"/>
    </row>
    <row r="629" spans="1:3">
      <c r="A629" s="96"/>
      <c r="B629" s="96"/>
      <c r="C629" s="169"/>
    </row>
    <row r="630" spans="1:3">
      <c r="A630" s="96"/>
      <c r="B630" s="96"/>
      <c r="C630" s="169"/>
    </row>
    <row r="631" spans="1:3">
      <c r="A631" s="96"/>
      <c r="B631" s="96"/>
      <c r="C631" s="169"/>
    </row>
    <row r="632" spans="1:3">
      <c r="A632" s="96"/>
      <c r="B632" s="96"/>
      <c r="C632" s="169"/>
    </row>
    <row r="633" spans="1:3">
      <c r="A633" s="96"/>
      <c r="B633" s="96"/>
      <c r="C633" s="169"/>
    </row>
    <row r="634" spans="1:3">
      <c r="A634" s="96"/>
      <c r="B634" s="96"/>
      <c r="C634" s="169"/>
    </row>
    <row r="635" spans="1:3">
      <c r="A635" s="96"/>
      <c r="B635" s="96"/>
      <c r="C635" s="169"/>
    </row>
    <row r="636" spans="1:3">
      <c r="A636" s="96"/>
      <c r="B636" s="96"/>
      <c r="C636" s="169"/>
    </row>
    <row r="637" spans="1:3">
      <c r="A637" s="96"/>
      <c r="B637" s="96"/>
      <c r="C637" s="169"/>
    </row>
    <row r="638" spans="1:3">
      <c r="A638" s="96"/>
      <c r="B638" s="96"/>
      <c r="C638" s="169"/>
    </row>
    <row r="639" spans="1:3">
      <c r="A639" s="96"/>
      <c r="B639" s="96"/>
      <c r="C639" s="169"/>
    </row>
    <row r="640" spans="1:3">
      <c r="A640" s="96"/>
      <c r="B640" s="96"/>
      <c r="C640" s="169"/>
    </row>
    <row r="641" spans="1:3">
      <c r="A641" s="96"/>
      <c r="B641" s="96"/>
      <c r="C641" s="169"/>
    </row>
    <row r="642" spans="1:3">
      <c r="A642" s="96"/>
      <c r="B642" s="96"/>
      <c r="C642" s="169"/>
    </row>
    <row r="643" spans="1:3">
      <c r="A643" s="96"/>
      <c r="B643" s="96"/>
      <c r="C643" s="169"/>
    </row>
    <row r="644" spans="1:3">
      <c r="A644" s="96"/>
      <c r="B644" s="96"/>
      <c r="C644" s="169"/>
    </row>
    <row r="645" spans="1:3">
      <c r="A645" s="96"/>
      <c r="B645" s="96"/>
      <c r="C645" s="169"/>
    </row>
    <row r="646" spans="1:3">
      <c r="A646" s="96"/>
      <c r="B646" s="96"/>
      <c r="C646" s="169"/>
    </row>
    <row r="647" spans="1:3">
      <c r="A647" s="96"/>
      <c r="B647" s="96"/>
      <c r="C647" s="169"/>
    </row>
    <row r="648" spans="1:3">
      <c r="A648" s="96"/>
      <c r="B648" s="96"/>
      <c r="C648" s="169"/>
    </row>
    <row r="649" spans="1:3">
      <c r="A649" s="96"/>
      <c r="B649" s="96"/>
      <c r="C649" s="169"/>
    </row>
    <row r="650" spans="1:3">
      <c r="A650" s="96"/>
      <c r="B650" s="96"/>
      <c r="C650" s="169"/>
    </row>
    <row r="651" spans="1:3">
      <c r="A651" s="96"/>
      <c r="B651" s="96"/>
      <c r="C651" s="169"/>
    </row>
    <row r="652" spans="1:3">
      <c r="A652" s="96"/>
      <c r="B652" s="96"/>
      <c r="C652" s="169"/>
    </row>
    <row r="653" spans="1:3">
      <c r="A653" s="96"/>
      <c r="B653" s="96"/>
      <c r="C653" s="169"/>
    </row>
    <row r="654" spans="1:3">
      <c r="A654" s="96"/>
      <c r="B654" s="96"/>
      <c r="C654" s="169"/>
    </row>
    <row r="655" spans="1:3">
      <c r="A655" s="96"/>
      <c r="B655" s="96"/>
      <c r="C655" s="169"/>
    </row>
    <row r="656" spans="1:3">
      <c r="A656" s="96"/>
      <c r="B656" s="96"/>
      <c r="C656" s="169"/>
    </row>
    <row r="657" spans="1:3">
      <c r="A657" s="96"/>
      <c r="B657" s="96"/>
      <c r="C657" s="169"/>
    </row>
    <row r="658" spans="1:3">
      <c r="A658" s="96"/>
      <c r="B658" s="96"/>
      <c r="C658" s="169"/>
    </row>
    <row r="659" spans="1:3">
      <c r="A659" s="96"/>
      <c r="B659" s="96"/>
      <c r="C659" s="169"/>
    </row>
    <row r="660" spans="1:3">
      <c r="A660" s="96"/>
      <c r="B660" s="96"/>
      <c r="C660" s="169"/>
    </row>
    <row r="661" spans="1:3">
      <c r="A661" s="96"/>
      <c r="B661" s="96"/>
      <c r="C661" s="169"/>
    </row>
    <row r="662" spans="1:3">
      <c r="A662" s="96"/>
      <c r="B662" s="96"/>
      <c r="C662" s="169"/>
    </row>
    <row r="663" spans="1:3">
      <c r="A663" s="96"/>
      <c r="B663" s="96"/>
      <c r="C663" s="169"/>
    </row>
    <row r="664" spans="1:3">
      <c r="A664" s="96"/>
      <c r="B664" s="96"/>
      <c r="C664" s="169"/>
    </row>
    <row r="665" spans="1:3">
      <c r="A665" s="96"/>
      <c r="B665" s="96"/>
      <c r="C665" s="169"/>
    </row>
    <row r="666" spans="1:3">
      <c r="A666" s="96"/>
      <c r="B666" s="96"/>
      <c r="C666" s="169"/>
    </row>
    <row r="667" spans="1:3">
      <c r="A667" s="96"/>
      <c r="B667" s="96"/>
      <c r="C667" s="169"/>
    </row>
    <row r="668" spans="1:3">
      <c r="A668" s="96"/>
      <c r="B668" s="96"/>
      <c r="C668" s="169"/>
    </row>
    <row r="669" spans="1:3">
      <c r="A669" s="96"/>
      <c r="B669" s="96"/>
      <c r="C669" s="169"/>
    </row>
    <row r="670" spans="1:3">
      <c r="A670" s="96"/>
      <c r="B670" s="96"/>
      <c r="C670" s="169"/>
    </row>
    <row r="671" spans="1:3">
      <c r="A671" s="96"/>
      <c r="B671" s="96"/>
      <c r="C671" s="169"/>
    </row>
    <row r="672" spans="1:3">
      <c r="A672" s="96"/>
      <c r="B672" s="96"/>
      <c r="C672" s="169"/>
    </row>
    <row r="673" spans="1:3">
      <c r="A673" s="96"/>
      <c r="B673" s="96"/>
      <c r="C673" s="169"/>
    </row>
    <row r="674" spans="1:3">
      <c r="A674" s="96"/>
      <c r="B674" s="96"/>
      <c r="C674" s="169"/>
    </row>
    <row r="675" spans="1:3">
      <c r="A675" s="96"/>
      <c r="B675" s="96"/>
      <c r="C675" s="169"/>
    </row>
    <row r="676" spans="1:3">
      <c r="A676" s="96"/>
      <c r="B676" s="96"/>
      <c r="C676" s="169"/>
    </row>
    <row r="677" spans="1:3">
      <c r="A677" s="96"/>
      <c r="B677" s="96"/>
      <c r="C677" s="169"/>
    </row>
    <row r="678" spans="1:3">
      <c r="A678" s="96"/>
      <c r="B678" s="96"/>
      <c r="C678" s="169"/>
    </row>
    <row r="679" spans="1:3">
      <c r="A679" s="96"/>
      <c r="B679" s="96"/>
      <c r="C679" s="169"/>
    </row>
    <row r="680" spans="1:3">
      <c r="A680" s="96"/>
      <c r="B680" s="96"/>
      <c r="C680" s="169"/>
    </row>
    <row r="681" spans="1:3">
      <c r="A681" s="96"/>
      <c r="B681" s="96"/>
      <c r="C681" s="169"/>
    </row>
    <row r="682" spans="1:3">
      <c r="A682" s="96"/>
      <c r="B682" s="96"/>
      <c r="C682" s="169"/>
    </row>
    <row r="683" spans="1:3">
      <c r="A683" s="96"/>
      <c r="B683" s="96"/>
      <c r="C683" s="169"/>
    </row>
    <row r="684" spans="1:3">
      <c r="A684" s="96"/>
      <c r="B684" s="96"/>
      <c r="C684" s="169"/>
    </row>
    <row r="685" spans="1:3">
      <c r="A685" s="96"/>
      <c r="B685" s="96"/>
      <c r="C685" s="169"/>
    </row>
    <row r="686" spans="1:3">
      <c r="A686" s="96"/>
      <c r="B686" s="96"/>
      <c r="C686" s="169"/>
    </row>
    <row r="687" spans="1:3">
      <c r="A687" s="96"/>
      <c r="B687" s="96"/>
      <c r="C687" s="169"/>
    </row>
    <row r="688" spans="1:3">
      <c r="A688" s="96"/>
      <c r="B688" s="96"/>
      <c r="C688" s="169"/>
    </row>
    <row r="689" spans="1:3">
      <c r="A689" s="96"/>
      <c r="B689" s="96"/>
      <c r="C689" s="169"/>
    </row>
    <row r="690" spans="1:3">
      <c r="A690" s="96"/>
      <c r="B690" s="96"/>
      <c r="C690" s="169"/>
    </row>
    <row r="691" spans="1:3">
      <c r="A691" s="96"/>
      <c r="B691" s="96"/>
      <c r="C691" s="169"/>
    </row>
    <row r="692" spans="1:3">
      <c r="A692" s="96"/>
      <c r="B692" s="96"/>
      <c r="C692" s="169"/>
    </row>
    <row r="693" spans="1:3">
      <c r="A693" s="96"/>
      <c r="B693" s="96"/>
      <c r="C693" s="169"/>
    </row>
    <row r="694" spans="1:3">
      <c r="A694" s="96"/>
      <c r="B694" s="96"/>
      <c r="C694" s="169"/>
    </row>
    <row r="695" spans="1:3">
      <c r="A695" s="96"/>
      <c r="B695" s="96"/>
      <c r="C695" s="169"/>
    </row>
    <row r="696" spans="1:3">
      <c r="A696" s="96"/>
      <c r="B696" s="96"/>
      <c r="C696" s="169"/>
    </row>
    <row r="697" spans="1:3">
      <c r="A697" s="96"/>
      <c r="B697" s="96"/>
      <c r="C697" s="169"/>
    </row>
    <row r="698" spans="1:3">
      <c r="A698" s="96"/>
      <c r="B698" s="96"/>
      <c r="C698" s="169"/>
    </row>
    <row r="699" spans="1:3">
      <c r="A699" s="96"/>
      <c r="B699" s="96"/>
      <c r="C699" s="169"/>
    </row>
    <row r="700" spans="1:3">
      <c r="A700" s="96"/>
      <c r="B700" s="96"/>
      <c r="C700" s="169"/>
    </row>
    <row r="701" spans="1:3">
      <c r="A701" s="96"/>
      <c r="B701" s="96"/>
      <c r="C701" s="169"/>
    </row>
    <row r="702" spans="1:3">
      <c r="A702" s="96"/>
      <c r="B702" s="96"/>
      <c r="C702" s="169"/>
    </row>
    <row r="703" spans="1:3">
      <c r="A703" s="96"/>
      <c r="B703" s="96"/>
      <c r="C703" s="169"/>
    </row>
    <row r="704" spans="1:3">
      <c r="A704" s="96"/>
      <c r="B704" s="96"/>
      <c r="C704" s="169"/>
    </row>
    <row r="705" spans="1:3">
      <c r="A705" s="96"/>
      <c r="B705" s="96"/>
      <c r="C705" s="169"/>
    </row>
    <row r="706" spans="1:3">
      <c r="A706" s="96"/>
      <c r="B706" s="96"/>
      <c r="C706" s="169"/>
    </row>
    <row r="707" spans="1:3">
      <c r="A707" s="96"/>
      <c r="B707" s="96"/>
      <c r="C707" s="169"/>
    </row>
    <row r="708" spans="1:3">
      <c r="A708" s="96"/>
      <c r="B708" s="96"/>
      <c r="C708" s="169"/>
    </row>
    <row r="709" spans="1:3">
      <c r="A709" s="96"/>
      <c r="B709" s="96"/>
      <c r="C709" s="169"/>
    </row>
    <row r="710" spans="1:3">
      <c r="A710" s="96"/>
      <c r="B710" s="96"/>
      <c r="C710" s="169"/>
    </row>
    <row r="711" spans="1:3">
      <c r="A711" s="96"/>
      <c r="B711" s="96"/>
      <c r="C711" s="169"/>
    </row>
    <row r="712" spans="1:3">
      <c r="A712" s="96"/>
      <c r="B712" s="96"/>
      <c r="C712" s="169"/>
    </row>
    <row r="713" spans="1:3">
      <c r="A713" s="96"/>
      <c r="B713" s="96"/>
      <c r="C713" s="169"/>
    </row>
    <row r="714" spans="1:3">
      <c r="A714" s="96"/>
      <c r="B714" s="96"/>
      <c r="C714" s="169"/>
    </row>
    <row r="715" spans="1:3">
      <c r="A715" s="96"/>
      <c r="B715" s="96"/>
      <c r="C715" s="169"/>
    </row>
    <row r="716" spans="1:3">
      <c r="A716" s="96"/>
      <c r="B716" s="96"/>
      <c r="C716" s="169"/>
    </row>
    <row r="717" spans="1:3">
      <c r="A717" s="96"/>
      <c r="B717" s="96"/>
      <c r="C717" s="169"/>
    </row>
    <row r="718" spans="1:3">
      <c r="A718" s="96"/>
      <c r="B718" s="96"/>
      <c r="C718" s="169"/>
    </row>
    <row r="719" spans="1:3">
      <c r="A719" s="96"/>
      <c r="B719" s="96"/>
      <c r="C719" s="169"/>
    </row>
    <row r="720" spans="1:3">
      <c r="A720" s="96"/>
      <c r="B720" s="96"/>
      <c r="C720" s="169"/>
    </row>
    <row r="721" spans="1:3">
      <c r="A721" s="96"/>
      <c r="B721" s="96"/>
      <c r="C721" s="169"/>
    </row>
    <row r="722" spans="1:3">
      <c r="A722" s="96"/>
      <c r="B722" s="96"/>
      <c r="C722" s="169"/>
    </row>
    <row r="723" spans="1:3">
      <c r="A723" s="96"/>
      <c r="B723" s="96"/>
      <c r="C723" s="169"/>
    </row>
    <row r="724" spans="1:3">
      <c r="A724" s="96"/>
      <c r="B724" s="96"/>
      <c r="C724" s="169"/>
    </row>
    <row r="725" spans="1:3">
      <c r="A725" s="96"/>
      <c r="B725" s="96"/>
      <c r="C725" s="169"/>
    </row>
    <row r="726" spans="1:3">
      <c r="A726" s="96"/>
      <c r="B726" s="96"/>
      <c r="C726" s="169"/>
    </row>
    <row r="727" spans="1:3">
      <c r="A727" s="96"/>
      <c r="B727" s="96"/>
      <c r="C727" s="169"/>
    </row>
    <row r="728" spans="1:3">
      <c r="A728" s="96"/>
      <c r="B728" s="96"/>
      <c r="C728" s="169"/>
    </row>
    <row r="729" spans="1:3">
      <c r="A729" s="96"/>
      <c r="B729" s="96"/>
      <c r="C729" s="169"/>
    </row>
    <row r="730" spans="1:3">
      <c r="A730" s="96"/>
      <c r="B730" s="96"/>
      <c r="C730" s="169"/>
    </row>
    <row r="731" spans="1:3">
      <c r="A731" s="96"/>
      <c r="B731" s="96"/>
      <c r="C731" s="169"/>
    </row>
    <row r="732" spans="1:3">
      <c r="A732" s="96"/>
      <c r="B732" s="96"/>
      <c r="C732" s="169"/>
    </row>
    <row r="733" spans="1:3">
      <c r="A733" s="96"/>
      <c r="B733" s="96"/>
      <c r="C733" s="169"/>
    </row>
    <row r="734" spans="1:3">
      <c r="A734" s="96"/>
      <c r="B734" s="96"/>
      <c r="C734" s="169"/>
    </row>
    <row r="735" spans="1:3">
      <c r="A735" s="96"/>
      <c r="B735" s="96"/>
      <c r="C735" s="169"/>
    </row>
    <row r="736" spans="1:3">
      <c r="A736" s="96"/>
      <c r="B736" s="96"/>
      <c r="C736" s="169"/>
    </row>
    <row r="737" spans="1:3">
      <c r="A737" s="96"/>
      <c r="B737" s="96"/>
      <c r="C737" s="169"/>
    </row>
    <row r="738" spans="1:3">
      <c r="A738" s="96"/>
      <c r="B738" s="96"/>
      <c r="C738" s="169"/>
    </row>
    <row r="739" spans="1:3">
      <c r="A739" s="96"/>
      <c r="B739" s="96"/>
      <c r="C739" s="169"/>
    </row>
    <row r="740" spans="1:3">
      <c r="A740" s="96"/>
      <c r="B740" s="96"/>
      <c r="C740" s="169"/>
    </row>
    <row r="741" spans="1:3">
      <c r="A741" s="96"/>
      <c r="B741" s="96"/>
      <c r="C741" s="169"/>
    </row>
    <row r="742" spans="1:3">
      <c r="A742" s="96"/>
      <c r="B742" s="96"/>
      <c r="C742" s="169"/>
    </row>
    <row r="743" spans="1:3">
      <c r="A743" s="96"/>
      <c r="B743" s="96"/>
      <c r="C743" s="169"/>
    </row>
    <row r="744" spans="1:3">
      <c r="A744" s="96"/>
      <c r="B744" s="96"/>
      <c r="C744" s="169"/>
    </row>
    <row r="745" spans="1:3">
      <c r="A745" s="96"/>
      <c r="B745" s="96"/>
      <c r="C745" s="169"/>
    </row>
    <row r="746" spans="1:3">
      <c r="A746" s="96"/>
      <c r="B746" s="96"/>
      <c r="C746" s="169"/>
    </row>
    <row r="747" spans="1:3">
      <c r="A747" s="96"/>
      <c r="B747" s="96"/>
      <c r="C747" s="169"/>
    </row>
    <row r="748" spans="1:3">
      <c r="A748" s="96"/>
      <c r="B748" s="96"/>
      <c r="C748" s="169"/>
    </row>
    <row r="749" spans="1:3">
      <c r="A749" s="96"/>
      <c r="B749" s="96"/>
      <c r="C749" s="169"/>
    </row>
    <row r="750" spans="1:3">
      <c r="A750" s="96"/>
      <c r="B750" s="96"/>
      <c r="C750" s="169"/>
    </row>
    <row r="751" spans="1:3">
      <c r="A751" s="96"/>
      <c r="B751" s="96"/>
      <c r="C751" s="169"/>
    </row>
    <row r="752" spans="1:3">
      <c r="A752" s="96"/>
      <c r="B752" s="96"/>
      <c r="C752" s="169"/>
    </row>
    <row r="753" spans="1:3">
      <c r="A753" s="96"/>
      <c r="B753" s="96"/>
      <c r="C753" s="169"/>
    </row>
    <row r="754" spans="1:3">
      <c r="A754" s="96"/>
      <c r="B754" s="96"/>
      <c r="C754" s="169"/>
    </row>
    <row r="755" spans="1:3">
      <c r="A755" s="96"/>
      <c r="B755" s="96"/>
      <c r="C755" s="169"/>
    </row>
    <row r="756" spans="1:3">
      <c r="A756" s="96"/>
      <c r="B756" s="96"/>
      <c r="C756" s="169"/>
    </row>
    <row r="757" spans="1:3">
      <c r="A757" s="96"/>
      <c r="B757" s="96"/>
      <c r="C757" s="169"/>
    </row>
    <row r="758" spans="1:3">
      <c r="A758" s="96"/>
      <c r="B758" s="96"/>
      <c r="C758" s="169"/>
    </row>
    <row r="759" spans="1:3">
      <c r="A759" s="96"/>
      <c r="B759" s="96"/>
      <c r="C759" s="169"/>
    </row>
    <row r="760" spans="1:3">
      <c r="A760" s="96"/>
      <c r="B760" s="96"/>
      <c r="C760" s="169"/>
    </row>
    <row r="761" spans="1:3">
      <c r="A761" s="96"/>
      <c r="B761" s="96"/>
      <c r="C761" s="169"/>
    </row>
    <row r="762" spans="1:3">
      <c r="A762" s="96"/>
      <c r="B762" s="96"/>
      <c r="C762" s="169"/>
    </row>
    <row r="763" spans="1:3">
      <c r="A763" s="96"/>
      <c r="B763" s="96"/>
      <c r="C763" s="169"/>
    </row>
    <row r="764" spans="1:3">
      <c r="A764" s="96"/>
      <c r="B764" s="96"/>
      <c r="C764" s="169"/>
    </row>
    <row r="765" spans="1:3">
      <c r="A765" s="96"/>
      <c r="B765" s="96"/>
      <c r="C765" s="169"/>
    </row>
    <row r="766" spans="1:3">
      <c r="A766" s="96"/>
      <c r="B766" s="96"/>
      <c r="C766" s="169"/>
    </row>
    <row r="767" spans="1:3">
      <c r="A767" s="96"/>
      <c r="B767" s="96"/>
      <c r="C767" s="169"/>
    </row>
    <row r="768" spans="1:3">
      <c r="A768" s="96"/>
      <c r="B768" s="96"/>
      <c r="C768" s="169"/>
    </row>
    <row r="769" spans="1:3">
      <c r="A769" s="96"/>
      <c r="B769" s="96"/>
      <c r="C769" s="169"/>
    </row>
    <row r="770" spans="1:3">
      <c r="A770" s="96"/>
      <c r="B770" s="96"/>
      <c r="C770" s="169"/>
    </row>
    <row r="771" spans="1:3">
      <c r="A771" s="96"/>
      <c r="B771" s="96"/>
      <c r="C771" s="169"/>
    </row>
    <row r="772" spans="1:3">
      <c r="A772" s="96"/>
      <c r="B772" s="96"/>
      <c r="C772" s="169"/>
    </row>
    <row r="773" spans="1:3">
      <c r="A773" s="96"/>
      <c r="B773" s="96"/>
      <c r="C773" s="169"/>
    </row>
    <row r="774" spans="1:3">
      <c r="A774" s="96"/>
      <c r="B774" s="96"/>
      <c r="C774" s="169"/>
    </row>
    <row r="775" spans="1:3">
      <c r="A775" s="96"/>
      <c r="B775" s="96"/>
      <c r="C775" s="169"/>
    </row>
    <row r="776" spans="1:3">
      <c r="A776" s="96"/>
      <c r="B776" s="96"/>
      <c r="C776" s="169"/>
    </row>
    <row r="777" spans="1:3">
      <c r="A777" s="96"/>
      <c r="B777" s="96"/>
      <c r="C777" s="169"/>
    </row>
    <row r="778" spans="1:3">
      <c r="A778" s="96"/>
      <c r="B778" s="96"/>
      <c r="C778" s="169"/>
    </row>
    <row r="779" spans="1:3">
      <c r="A779" s="96"/>
      <c r="B779" s="96"/>
      <c r="C779" s="169"/>
    </row>
    <row r="780" spans="1:3">
      <c r="A780" s="96"/>
      <c r="B780" s="96"/>
      <c r="C780" s="169"/>
    </row>
    <row r="781" spans="1:3">
      <c r="A781" s="96"/>
      <c r="B781" s="96"/>
      <c r="C781" s="169"/>
    </row>
    <row r="782" spans="1:3">
      <c r="A782" s="96"/>
      <c r="B782" s="96"/>
      <c r="C782" s="169"/>
    </row>
    <row r="783" spans="1:3">
      <c r="A783" s="96"/>
      <c r="B783" s="96"/>
      <c r="C783" s="169"/>
    </row>
    <row r="784" spans="1:3">
      <c r="A784" s="96"/>
      <c r="B784" s="96"/>
      <c r="C784" s="169"/>
    </row>
    <row r="785" spans="1:3">
      <c r="A785" s="96"/>
      <c r="B785" s="96"/>
      <c r="C785" s="169"/>
    </row>
    <row r="786" spans="1:3">
      <c r="A786" s="96"/>
      <c r="B786" s="96"/>
      <c r="C786" s="169"/>
    </row>
    <row r="787" spans="1:3">
      <c r="A787" s="96"/>
      <c r="B787" s="96"/>
      <c r="C787" s="169"/>
    </row>
    <row r="788" spans="1:3">
      <c r="A788" s="96"/>
      <c r="B788" s="96"/>
      <c r="C788" s="169"/>
    </row>
    <row r="789" spans="1:3">
      <c r="A789" s="96"/>
      <c r="B789" s="96"/>
      <c r="C789" s="169"/>
    </row>
    <row r="790" spans="1:3">
      <c r="A790" s="96"/>
      <c r="B790" s="96"/>
      <c r="C790" s="169"/>
    </row>
    <row r="791" spans="1:3">
      <c r="A791" s="96"/>
      <c r="B791" s="96"/>
      <c r="C791" s="169"/>
    </row>
    <row r="792" spans="1:3">
      <c r="A792" s="96"/>
      <c r="B792" s="96"/>
      <c r="C792" s="169"/>
    </row>
    <row r="793" spans="1:3">
      <c r="A793" s="96"/>
      <c r="B793" s="96"/>
      <c r="C793" s="169"/>
    </row>
    <row r="794" spans="1:3">
      <c r="A794" s="96"/>
      <c r="B794" s="96"/>
      <c r="C794" s="169"/>
    </row>
    <row r="795" spans="1:3">
      <c r="A795" s="96"/>
      <c r="B795" s="96"/>
      <c r="C795" s="169"/>
    </row>
    <row r="796" spans="1:3">
      <c r="A796" s="96"/>
      <c r="B796" s="96"/>
      <c r="C796" s="169"/>
    </row>
    <row r="797" spans="1:3">
      <c r="A797" s="96"/>
      <c r="B797" s="96"/>
      <c r="C797" s="169"/>
    </row>
    <row r="798" spans="1:3">
      <c r="A798" s="96"/>
      <c r="B798" s="96"/>
      <c r="C798" s="169"/>
    </row>
    <row r="799" spans="1:3">
      <c r="A799" s="96"/>
      <c r="B799" s="96"/>
      <c r="C799" s="169"/>
    </row>
    <row r="800" spans="1:3">
      <c r="A800" s="96"/>
      <c r="B800" s="96"/>
      <c r="C800" s="169"/>
    </row>
    <row r="801" spans="1:3">
      <c r="A801" s="96"/>
      <c r="B801" s="96"/>
      <c r="C801" s="169"/>
    </row>
    <row r="802" spans="1:3">
      <c r="A802" s="96"/>
      <c r="B802" s="96"/>
      <c r="C802" s="169"/>
    </row>
    <row r="803" spans="1:3">
      <c r="A803" s="96"/>
      <c r="B803" s="96"/>
      <c r="C803" s="169"/>
    </row>
    <row r="804" spans="1:3">
      <c r="A804" s="96"/>
      <c r="B804" s="96"/>
      <c r="C804" s="169"/>
    </row>
    <row r="805" spans="1:3">
      <c r="A805" s="96"/>
      <c r="B805" s="96"/>
      <c r="C805" s="169"/>
    </row>
    <row r="806" spans="1:3">
      <c r="A806" s="96"/>
      <c r="B806" s="96"/>
      <c r="C806" s="169"/>
    </row>
    <row r="807" spans="1:3">
      <c r="A807" s="96"/>
      <c r="B807" s="96"/>
      <c r="C807" s="169"/>
    </row>
    <row r="808" spans="1:3">
      <c r="A808" s="96"/>
      <c r="B808" s="96"/>
      <c r="C808" s="169"/>
    </row>
    <row r="809" spans="1:3">
      <c r="A809" s="96"/>
      <c r="B809" s="96"/>
      <c r="C809" s="169"/>
    </row>
    <row r="810" spans="1:3">
      <c r="A810" s="96"/>
      <c r="B810" s="96"/>
      <c r="C810" s="169"/>
    </row>
    <row r="811" spans="1:3">
      <c r="A811" s="96"/>
      <c r="B811" s="96"/>
      <c r="C811" s="169"/>
    </row>
    <row r="812" spans="1:3">
      <c r="A812" s="96"/>
      <c r="B812" s="96"/>
      <c r="C812" s="169"/>
    </row>
    <row r="813" spans="1:3">
      <c r="A813" s="96"/>
      <c r="B813" s="96"/>
      <c r="C813" s="169"/>
    </row>
    <row r="814" spans="1:3">
      <c r="A814" s="96"/>
      <c r="B814" s="96"/>
      <c r="C814" s="169"/>
    </row>
    <row r="815" spans="1:3">
      <c r="A815" s="96"/>
      <c r="B815" s="96"/>
      <c r="C815" s="169"/>
    </row>
    <row r="816" spans="1:3">
      <c r="A816" s="96"/>
      <c r="B816" s="96"/>
      <c r="C816" s="169"/>
    </row>
    <row r="817" spans="1:3">
      <c r="A817" s="96"/>
      <c r="B817" s="96"/>
      <c r="C817" s="169"/>
    </row>
    <row r="818" spans="1:3">
      <c r="A818" s="96"/>
      <c r="B818" s="96"/>
      <c r="C818" s="169"/>
    </row>
    <row r="819" spans="1:3">
      <c r="A819" s="96"/>
      <c r="B819" s="96"/>
      <c r="C819" s="169"/>
    </row>
    <row r="820" spans="1:3">
      <c r="A820" s="96"/>
      <c r="B820" s="96"/>
      <c r="C820" s="169"/>
    </row>
    <row r="821" spans="1:3">
      <c r="A821" s="96"/>
      <c r="B821" s="96"/>
      <c r="C821" s="169"/>
    </row>
    <row r="822" spans="1:3">
      <c r="A822" s="96"/>
      <c r="B822" s="96"/>
      <c r="C822" s="169"/>
    </row>
    <row r="823" spans="1:3">
      <c r="A823" s="96"/>
      <c r="B823" s="96"/>
      <c r="C823" s="169"/>
    </row>
    <row r="824" spans="1:3">
      <c r="A824" s="96"/>
      <c r="B824" s="96"/>
      <c r="C824" s="169"/>
    </row>
    <row r="825" spans="1:3">
      <c r="A825" s="96"/>
      <c r="B825" s="96"/>
      <c r="C825" s="169"/>
    </row>
    <row r="826" spans="1:3">
      <c r="A826" s="96"/>
      <c r="B826" s="96"/>
      <c r="C826" s="169"/>
    </row>
    <row r="827" spans="1:3">
      <c r="A827" s="96"/>
      <c r="B827" s="96"/>
      <c r="C827" s="169"/>
    </row>
    <row r="828" spans="1:3">
      <c r="A828" s="96"/>
      <c r="B828" s="96"/>
      <c r="C828" s="169"/>
    </row>
    <row r="829" spans="1:3">
      <c r="A829" s="96"/>
      <c r="B829" s="96"/>
      <c r="C829" s="169"/>
    </row>
    <row r="830" spans="1:3">
      <c r="A830" s="96"/>
      <c r="B830" s="96"/>
      <c r="C830" s="169"/>
    </row>
    <row r="831" spans="1:3">
      <c r="A831" s="96"/>
      <c r="B831" s="96"/>
      <c r="C831" s="169"/>
    </row>
    <row r="832" spans="1:3">
      <c r="A832" s="96"/>
      <c r="B832" s="96"/>
      <c r="C832" s="169"/>
    </row>
    <row r="833" spans="1:3">
      <c r="A833" s="96"/>
      <c r="B833" s="96"/>
      <c r="C833" s="169"/>
    </row>
    <row r="834" spans="1:3">
      <c r="A834" s="96"/>
      <c r="B834" s="96"/>
      <c r="C834" s="169"/>
    </row>
    <row r="835" spans="1:3">
      <c r="A835" s="96"/>
      <c r="B835" s="96"/>
      <c r="C835" s="169"/>
    </row>
    <row r="836" spans="1:3">
      <c r="A836" s="96"/>
      <c r="B836" s="96"/>
      <c r="C836" s="169"/>
    </row>
    <row r="837" spans="1:3">
      <c r="A837" s="96"/>
      <c r="B837" s="96"/>
      <c r="C837" s="169"/>
    </row>
    <row r="838" spans="1:3">
      <c r="A838" s="96"/>
      <c r="B838" s="96"/>
      <c r="C838" s="169"/>
    </row>
    <row r="839" spans="1:3">
      <c r="A839" s="96"/>
      <c r="B839" s="96"/>
      <c r="C839" s="169"/>
    </row>
    <row r="840" spans="1:3">
      <c r="A840" s="96"/>
      <c r="B840" s="96"/>
      <c r="C840" s="169"/>
    </row>
    <row r="841" spans="1:3">
      <c r="A841" s="96"/>
      <c r="B841" s="96"/>
      <c r="C841" s="169"/>
    </row>
    <row r="842" spans="1:3">
      <c r="A842" s="96"/>
      <c r="B842" s="96"/>
      <c r="C842" s="169"/>
    </row>
    <row r="843" spans="1:3">
      <c r="A843" s="96"/>
      <c r="B843" s="96"/>
      <c r="C843" s="169"/>
    </row>
    <row r="844" spans="1:3">
      <c r="A844" s="96"/>
      <c r="B844" s="96"/>
      <c r="C844" s="169"/>
    </row>
    <row r="845" spans="1:3">
      <c r="A845" s="96"/>
      <c r="B845" s="96"/>
      <c r="C845" s="169"/>
    </row>
    <row r="846" spans="1:3">
      <c r="A846" s="96"/>
      <c r="B846" s="96"/>
      <c r="C846" s="169"/>
    </row>
    <row r="847" spans="1:3">
      <c r="A847" s="96"/>
      <c r="B847" s="96"/>
      <c r="C847" s="169"/>
    </row>
    <row r="848" spans="1:3">
      <c r="A848" s="96"/>
      <c r="B848" s="96"/>
      <c r="C848" s="169"/>
    </row>
    <row r="849" spans="1:3">
      <c r="A849" s="96"/>
      <c r="B849" s="96"/>
      <c r="C849" s="169"/>
    </row>
    <row r="850" spans="1:3">
      <c r="A850" s="96"/>
      <c r="B850" s="96"/>
      <c r="C850" s="169"/>
    </row>
    <row r="851" spans="1:3">
      <c r="A851" s="96"/>
      <c r="B851" s="96"/>
      <c r="C851" s="169"/>
    </row>
    <row r="852" spans="1:3">
      <c r="A852" s="96"/>
      <c r="B852" s="96"/>
      <c r="C852" s="169"/>
    </row>
    <row r="853" spans="1:3">
      <c r="A853" s="96"/>
      <c r="B853" s="96"/>
      <c r="C853" s="169"/>
    </row>
    <row r="854" spans="1:3">
      <c r="A854" s="96"/>
      <c r="B854" s="96"/>
      <c r="C854" s="169"/>
    </row>
    <row r="855" spans="1:3">
      <c r="A855" s="96"/>
      <c r="B855" s="96"/>
      <c r="C855" s="169"/>
    </row>
    <row r="856" spans="1:3">
      <c r="A856" s="96"/>
      <c r="B856" s="96"/>
      <c r="C856" s="169"/>
    </row>
    <row r="857" spans="1:3">
      <c r="A857" s="96"/>
      <c r="B857" s="96"/>
      <c r="C857" s="169"/>
    </row>
    <row r="858" spans="1:3">
      <c r="A858" s="96"/>
      <c r="B858" s="96"/>
      <c r="C858" s="169"/>
    </row>
    <row r="859" spans="1:3">
      <c r="A859" s="96"/>
      <c r="B859" s="96"/>
      <c r="C859" s="169"/>
    </row>
    <row r="860" spans="1:3">
      <c r="A860" s="96"/>
      <c r="B860" s="96"/>
      <c r="C860" s="169"/>
    </row>
    <row r="861" spans="1:3">
      <c r="A861" s="96"/>
      <c r="B861" s="96"/>
      <c r="C861" s="169"/>
    </row>
    <row r="862" spans="1:3">
      <c r="A862" s="96"/>
      <c r="B862" s="96"/>
      <c r="C862" s="169"/>
    </row>
    <row r="863" spans="1:3">
      <c r="A863" s="96"/>
      <c r="B863" s="96"/>
      <c r="C863" s="169"/>
    </row>
    <row r="864" spans="1:3">
      <c r="A864" s="96"/>
      <c r="B864" s="96"/>
      <c r="C864" s="169"/>
    </row>
  </sheetData>
  <sortState ref="B175:C210">
    <sortCondition ref="B175:B210"/>
  </sortState>
  <mergeCells count="6">
    <mergeCell ref="A216:F216"/>
    <mergeCell ref="A1:F1"/>
    <mergeCell ref="A44:F44"/>
    <mergeCell ref="A87:F87"/>
    <mergeCell ref="A130:F130"/>
    <mergeCell ref="A173:F173"/>
  </mergeCells>
  <pageMargins left="0.51181102362204722" right="0" top="0.4" bottom="0.35433070866141736" header="0.42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/>
  <dimension ref="A1:H826"/>
  <sheetViews>
    <sheetView topLeftCell="A193" workbookViewId="0">
      <selection activeCell="G169" sqref="G169"/>
    </sheetView>
  </sheetViews>
  <sheetFormatPr defaultColWidth="12.625" defaultRowHeight="21"/>
  <cols>
    <col min="1" max="1" width="4.625" style="81" bestFit="1" customWidth="1"/>
    <col min="2" max="2" width="10.5" style="81" customWidth="1"/>
    <col min="3" max="3" width="22.125" style="170" customWidth="1"/>
    <col min="4" max="6" width="17" style="81" customWidth="1"/>
    <col min="7" max="16384" width="12.625" style="81"/>
  </cols>
  <sheetData>
    <row r="1" spans="1:8" ht="18" customHeight="1">
      <c r="A1" s="397" t="s">
        <v>1241</v>
      </c>
      <c r="B1" s="397"/>
      <c r="C1" s="397"/>
      <c r="D1" s="397"/>
      <c r="E1" s="397"/>
      <c r="F1" s="397"/>
    </row>
    <row r="2" spans="1:8" ht="18" customHeight="1">
      <c r="A2" s="59" t="s">
        <v>0</v>
      </c>
      <c r="B2" s="59" t="s">
        <v>1206</v>
      </c>
      <c r="C2" s="59" t="s">
        <v>1</v>
      </c>
      <c r="D2" s="59" t="s">
        <v>2</v>
      </c>
      <c r="E2" s="59" t="s">
        <v>3</v>
      </c>
      <c r="F2" s="59" t="s">
        <v>4</v>
      </c>
      <c r="H2" s="96"/>
    </row>
    <row r="3" spans="1:8" ht="18" customHeight="1">
      <c r="A3" s="52">
        <v>1</v>
      </c>
      <c r="B3" s="58">
        <v>13125</v>
      </c>
      <c r="C3" s="200" t="s">
        <v>227</v>
      </c>
      <c r="D3" s="97"/>
      <c r="E3" s="97"/>
      <c r="F3" s="97"/>
      <c r="H3" s="96"/>
    </row>
    <row r="4" spans="1:8" ht="18" customHeight="1">
      <c r="A4" s="53">
        <v>2</v>
      </c>
      <c r="B4" s="10">
        <v>13130</v>
      </c>
      <c r="C4" s="13" t="s">
        <v>233</v>
      </c>
      <c r="D4" s="45"/>
      <c r="E4" s="45"/>
      <c r="F4" s="45"/>
      <c r="H4" s="96"/>
    </row>
    <row r="5" spans="1:8" ht="18" customHeight="1">
      <c r="A5" s="53">
        <v>3</v>
      </c>
      <c r="B5" s="12">
        <v>13131</v>
      </c>
      <c r="C5" s="13" t="s">
        <v>225</v>
      </c>
      <c r="D5" s="45"/>
      <c r="E5" s="45"/>
      <c r="F5" s="45"/>
      <c r="H5" s="96"/>
    </row>
    <row r="6" spans="1:8" ht="18" customHeight="1">
      <c r="A6" s="53">
        <v>4</v>
      </c>
      <c r="B6" s="10">
        <v>13139</v>
      </c>
      <c r="C6" s="18" t="s">
        <v>205</v>
      </c>
      <c r="D6" s="45"/>
      <c r="E6" s="45"/>
      <c r="F6" s="45"/>
      <c r="H6" s="96"/>
    </row>
    <row r="7" spans="1:8" ht="18" customHeight="1">
      <c r="A7" s="53">
        <v>5</v>
      </c>
      <c r="B7" s="12">
        <v>13146</v>
      </c>
      <c r="C7" s="18" t="s">
        <v>214</v>
      </c>
      <c r="D7" s="45"/>
      <c r="E7" s="45"/>
      <c r="F7" s="45"/>
      <c r="H7" s="96"/>
    </row>
    <row r="8" spans="1:8" ht="18" customHeight="1">
      <c r="A8" s="53">
        <v>6</v>
      </c>
      <c r="B8" s="10">
        <v>13153</v>
      </c>
      <c r="C8" s="18" t="s">
        <v>223</v>
      </c>
      <c r="D8" s="45"/>
      <c r="E8" s="45"/>
      <c r="F8" s="45"/>
      <c r="H8" s="96"/>
    </row>
    <row r="9" spans="1:8" ht="18" customHeight="1">
      <c r="A9" s="53">
        <v>7</v>
      </c>
      <c r="B9" s="10">
        <v>13158</v>
      </c>
      <c r="C9" s="18" t="s">
        <v>210</v>
      </c>
      <c r="D9" s="45"/>
      <c r="E9" s="45"/>
      <c r="F9" s="45"/>
      <c r="H9" s="96"/>
    </row>
    <row r="10" spans="1:8" ht="18" customHeight="1">
      <c r="A10" s="53">
        <v>8</v>
      </c>
      <c r="B10" s="12">
        <v>13159</v>
      </c>
      <c r="C10" s="13" t="s">
        <v>222</v>
      </c>
      <c r="D10" s="45"/>
      <c r="E10" s="45"/>
      <c r="F10" s="45"/>
      <c r="H10" s="96"/>
    </row>
    <row r="11" spans="1:8" ht="18" customHeight="1">
      <c r="A11" s="53">
        <v>9</v>
      </c>
      <c r="B11" s="10">
        <v>13164</v>
      </c>
      <c r="C11" s="18" t="s">
        <v>198</v>
      </c>
      <c r="D11" s="45"/>
      <c r="E11" s="45"/>
      <c r="F11" s="45"/>
      <c r="H11" s="96"/>
    </row>
    <row r="12" spans="1:8" ht="18" customHeight="1">
      <c r="A12" s="53">
        <v>10</v>
      </c>
      <c r="B12" s="10">
        <v>13166</v>
      </c>
      <c r="C12" s="18" t="s">
        <v>206</v>
      </c>
      <c r="D12" s="45"/>
      <c r="E12" s="45"/>
      <c r="F12" s="45"/>
      <c r="H12" s="96"/>
    </row>
    <row r="13" spans="1:8" ht="18" customHeight="1">
      <c r="A13" s="53">
        <v>11</v>
      </c>
      <c r="B13" s="10">
        <v>13168</v>
      </c>
      <c r="C13" s="13" t="s">
        <v>220</v>
      </c>
      <c r="D13" s="45"/>
      <c r="E13" s="45"/>
      <c r="F13" s="45"/>
      <c r="H13" s="96"/>
    </row>
    <row r="14" spans="1:8" ht="18" customHeight="1">
      <c r="A14" s="53">
        <v>12</v>
      </c>
      <c r="B14" s="10">
        <v>13170</v>
      </c>
      <c r="C14" s="18" t="s">
        <v>199</v>
      </c>
      <c r="D14" s="45"/>
      <c r="E14" s="45"/>
      <c r="F14" s="45"/>
      <c r="H14" s="96"/>
    </row>
    <row r="15" spans="1:8" ht="18" customHeight="1">
      <c r="A15" s="53">
        <v>13</v>
      </c>
      <c r="B15" s="10">
        <v>13174</v>
      </c>
      <c r="C15" s="18" t="s">
        <v>207</v>
      </c>
      <c r="D15" s="45"/>
      <c r="E15" s="45"/>
      <c r="F15" s="45"/>
      <c r="H15" s="96"/>
    </row>
    <row r="16" spans="1:8" ht="18" customHeight="1">
      <c r="A16" s="53">
        <v>14</v>
      </c>
      <c r="B16" s="10">
        <v>13177</v>
      </c>
      <c r="C16" s="18" t="s">
        <v>212</v>
      </c>
      <c r="D16" s="45"/>
      <c r="E16" s="45"/>
      <c r="F16" s="45"/>
      <c r="H16" s="96"/>
    </row>
    <row r="17" spans="1:8" ht="18" customHeight="1">
      <c r="A17" s="53">
        <v>15</v>
      </c>
      <c r="B17" s="10">
        <v>13188</v>
      </c>
      <c r="C17" s="18" t="s">
        <v>209</v>
      </c>
      <c r="D17" s="45"/>
      <c r="E17" s="45"/>
      <c r="F17" s="45"/>
      <c r="H17" s="96"/>
    </row>
    <row r="18" spans="1:8" ht="18" customHeight="1">
      <c r="A18" s="53">
        <v>16</v>
      </c>
      <c r="B18" s="10">
        <v>13194</v>
      </c>
      <c r="C18" s="18" t="s">
        <v>232</v>
      </c>
      <c r="D18" s="45"/>
      <c r="E18" s="45"/>
      <c r="F18" s="45"/>
      <c r="H18" s="96"/>
    </row>
    <row r="19" spans="1:8" ht="18" customHeight="1">
      <c r="A19" s="53">
        <v>17</v>
      </c>
      <c r="B19" s="12">
        <v>13197</v>
      </c>
      <c r="C19" s="13" t="s">
        <v>234</v>
      </c>
      <c r="D19" s="45"/>
      <c r="E19" s="45"/>
      <c r="F19" s="45"/>
      <c r="H19" s="96"/>
    </row>
    <row r="20" spans="1:8" ht="18" customHeight="1">
      <c r="A20" s="53">
        <v>18</v>
      </c>
      <c r="B20" s="10">
        <v>13198</v>
      </c>
      <c r="C20" s="18" t="s">
        <v>224</v>
      </c>
      <c r="D20" s="45"/>
      <c r="E20" s="45"/>
      <c r="F20" s="45"/>
      <c r="H20" s="96"/>
    </row>
    <row r="21" spans="1:8" ht="18" customHeight="1">
      <c r="A21" s="53">
        <v>19</v>
      </c>
      <c r="B21" s="12">
        <v>13206</v>
      </c>
      <c r="C21" s="18" t="s">
        <v>229</v>
      </c>
      <c r="D21" s="45"/>
      <c r="E21" s="45"/>
      <c r="F21" s="45"/>
      <c r="H21" s="96"/>
    </row>
    <row r="22" spans="1:8" ht="18" customHeight="1">
      <c r="A22" s="53">
        <v>20</v>
      </c>
      <c r="B22" s="10">
        <v>13209</v>
      </c>
      <c r="C22" s="18" t="s">
        <v>217</v>
      </c>
      <c r="D22" s="45"/>
      <c r="E22" s="45"/>
      <c r="F22" s="45"/>
      <c r="H22" s="96"/>
    </row>
    <row r="23" spans="1:8" ht="18" customHeight="1">
      <c r="A23" s="53">
        <v>21</v>
      </c>
      <c r="B23" s="10">
        <v>13223</v>
      </c>
      <c r="C23" s="18" t="s">
        <v>203</v>
      </c>
      <c r="D23" s="45"/>
      <c r="E23" s="45"/>
      <c r="F23" s="45"/>
      <c r="H23" s="96"/>
    </row>
    <row r="24" spans="1:8" ht="18" customHeight="1">
      <c r="A24" s="53">
        <v>22</v>
      </c>
      <c r="B24" s="10">
        <v>13224</v>
      </c>
      <c r="C24" s="18" t="s">
        <v>211</v>
      </c>
      <c r="D24" s="45"/>
      <c r="E24" s="45"/>
      <c r="F24" s="45"/>
      <c r="H24" s="96"/>
    </row>
    <row r="25" spans="1:8" ht="18" customHeight="1">
      <c r="A25" s="53">
        <v>23</v>
      </c>
      <c r="B25" s="12">
        <v>13237</v>
      </c>
      <c r="C25" s="18" t="s">
        <v>221</v>
      </c>
      <c r="D25" s="45"/>
      <c r="E25" s="45"/>
      <c r="F25" s="45"/>
      <c r="H25" s="96"/>
    </row>
    <row r="26" spans="1:8" ht="18" customHeight="1">
      <c r="A26" s="53">
        <v>24</v>
      </c>
      <c r="B26" s="12">
        <v>13247</v>
      </c>
      <c r="C26" s="13" t="s">
        <v>202</v>
      </c>
      <c r="D26" s="45"/>
      <c r="E26" s="45"/>
      <c r="F26" s="45"/>
      <c r="H26" s="96"/>
    </row>
    <row r="27" spans="1:8" ht="18" customHeight="1">
      <c r="A27" s="53">
        <v>25</v>
      </c>
      <c r="B27" s="10">
        <v>13249</v>
      </c>
      <c r="C27" s="18" t="s">
        <v>218</v>
      </c>
      <c r="D27" s="45"/>
      <c r="E27" s="45"/>
      <c r="F27" s="45"/>
      <c r="H27" s="96"/>
    </row>
    <row r="28" spans="1:8" ht="18" customHeight="1">
      <c r="A28" s="53">
        <v>26</v>
      </c>
      <c r="B28" s="10">
        <v>13253</v>
      </c>
      <c r="C28" s="18" t="s">
        <v>204</v>
      </c>
      <c r="D28" s="45"/>
      <c r="E28" s="45"/>
      <c r="F28" s="45"/>
      <c r="H28" s="96"/>
    </row>
    <row r="29" spans="1:8" ht="18" customHeight="1">
      <c r="A29" s="53">
        <v>27</v>
      </c>
      <c r="B29" s="10">
        <v>13260</v>
      </c>
      <c r="C29" s="18" t="s">
        <v>213</v>
      </c>
      <c r="D29" s="45"/>
      <c r="E29" s="45"/>
      <c r="F29" s="45"/>
      <c r="H29" s="96"/>
    </row>
    <row r="30" spans="1:8" ht="18" customHeight="1">
      <c r="A30" s="53">
        <v>28</v>
      </c>
      <c r="B30" s="10">
        <v>13271</v>
      </c>
      <c r="C30" s="18" t="s">
        <v>196</v>
      </c>
      <c r="D30" s="45"/>
      <c r="E30" s="45"/>
      <c r="F30" s="45"/>
      <c r="H30" s="96"/>
    </row>
    <row r="31" spans="1:8" ht="18" customHeight="1">
      <c r="A31" s="53">
        <v>29</v>
      </c>
      <c r="B31" s="12">
        <v>13276</v>
      </c>
      <c r="C31" s="13" t="s">
        <v>231</v>
      </c>
      <c r="D31" s="45"/>
      <c r="E31" s="45"/>
      <c r="F31" s="45"/>
      <c r="H31" s="96"/>
    </row>
    <row r="32" spans="1:8" ht="18" customHeight="1">
      <c r="A32" s="53">
        <v>30</v>
      </c>
      <c r="B32" s="12">
        <v>13277</v>
      </c>
      <c r="C32" s="13" t="s">
        <v>226</v>
      </c>
      <c r="D32" s="45"/>
      <c r="E32" s="45"/>
      <c r="F32" s="45" t="s">
        <v>1302</v>
      </c>
      <c r="H32" s="96"/>
    </row>
    <row r="33" spans="1:8" ht="18" customHeight="1">
      <c r="A33" s="53">
        <v>31</v>
      </c>
      <c r="B33" s="10">
        <v>13282</v>
      </c>
      <c r="C33" s="18" t="s">
        <v>201</v>
      </c>
      <c r="D33" s="45"/>
      <c r="E33" s="45"/>
      <c r="F33" s="45" t="s">
        <v>1005</v>
      </c>
      <c r="H33" s="96"/>
    </row>
    <row r="34" spans="1:8" ht="18" customHeight="1">
      <c r="A34" s="53">
        <v>32</v>
      </c>
      <c r="B34" s="10">
        <v>13292</v>
      </c>
      <c r="C34" s="18" t="s">
        <v>219</v>
      </c>
      <c r="D34" s="45"/>
      <c r="E34" s="45"/>
      <c r="F34" s="45" t="s">
        <v>1002</v>
      </c>
      <c r="H34" s="96"/>
    </row>
    <row r="35" spans="1:8" ht="18" customHeight="1">
      <c r="A35" s="53">
        <v>33</v>
      </c>
      <c r="B35" s="10">
        <v>13296</v>
      </c>
      <c r="C35" s="18" t="s">
        <v>197</v>
      </c>
      <c r="D35" s="45"/>
      <c r="E35" s="45"/>
      <c r="F35" s="45"/>
      <c r="H35" s="96"/>
    </row>
    <row r="36" spans="1:8" ht="18" customHeight="1">
      <c r="A36" s="53">
        <v>34</v>
      </c>
      <c r="B36" s="12">
        <v>13311</v>
      </c>
      <c r="C36" s="18" t="s">
        <v>216</v>
      </c>
      <c r="D36" s="45"/>
      <c r="E36" s="45"/>
      <c r="F36" s="45"/>
      <c r="H36" s="96"/>
    </row>
    <row r="37" spans="1:8" ht="18" customHeight="1">
      <c r="A37" s="53">
        <v>35</v>
      </c>
      <c r="B37" s="10">
        <v>13352</v>
      </c>
      <c r="C37" s="18" t="s">
        <v>208</v>
      </c>
      <c r="D37" s="45"/>
      <c r="E37" s="45"/>
      <c r="F37" s="45"/>
      <c r="H37" s="96"/>
    </row>
    <row r="38" spans="1:8" ht="18" customHeight="1">
      <c r="A38" s="53">
        <v>36</v>
      </c>
      <c r="B38" s="10">
        <v>13353</v>
      </c>
      <c r="C38" s="18" t="s">
        <v>230</v>
      </c>
      <c r="D38" s="45"/>
      <c r="E38" s="45"/>
      <c r="F38" s="45"/>
      <c r="H38" s="96"/>
    </row>
    <row r="39" spans="1:8" ht="18" customHeight="1">
      <c r="A39" s="53">
        <v>37</v>
      </c>
      <c r="B39" s="12">
        <v>13614</v>
      </c>
      <c r="C39" s="13" t="s">
        <v>215</v>
      </c>
      <c r="D39" s="45"/>
      <c r="E39" s="45"/>
      <c r="F39" s="45"/>
    </row>
    <row r="40" spans="1:8" ht="18" customHeight="1">
      <c r="A40" s="53">
        <v>38</v>
      </c>
      <c r="B40" s="12">
        <v>13658</v>
      </c>
      <c r="C40" s="18" t="s">
        <v>228</v>
      </c>
      <c r="D40" s="45"/>
      <c r="E40" s="45"/>
      <c r="F40" s="45"/>
    </row>
    <row r="41" spans="1:8" ht="18" customHeight="1">
      <c r="A41" s="53">
        <v>39</v>
      </c>
      <c r="B41" s="10">
        <v>13890</v>
      </c>
      <c r="C41" s="18" t="s">
        <v>200</v>
      </c>
      <c r="D41" s="45"/>
      <c r="E41" s="45"/>
      <c r="F41" s="45"/>
    </row>
    <row r="42" spans="1:8" ht="18" customHeight="1">
      <c r="A42" s="286"/>
      <c r="B42" s="207"/>
      <c r="C42" s="294"/>
      <c r="D42" s="287"/>
      <c r="E42" s="288"/>
      <c r="F42" s="287"/>
    </row>
    <row r="43" spans="1:8" ht="18" customHeight="1">
      <c r="A43" s="289"/>
      <c r="B43" s="290"/>
      <c r="C43" s="295"/>
      <c r="D43" s="291"/>
      <c r="E43" s="292"/>
      <c r="F43" s="291"/>
    </row>
    <row r="44" spans="1:8" ht="18" customHeight="1">
      <c r="A44" s="398" t="s">
        <v>1242</v>
      </c>
      <c r="B44" s="398"/>
      <c r="C44" s="398"/>
      <c r="D44" s="398"/>
      <c r="E44" s="398"/>
      <c r="F44" s="398"/>
    </row>
    <row r="45" spans="1:8" ht="18" customHeight="1">
      <c r="A45" s="60" t="s">
        <v>0</v>
      </c>
      <c r="B45" s="60" t="s">
        <v>1206</v>
      </c>
      <c r="C45" s="60" t="s">
        <v>1</v>
      </c>
      <c r="D45" s="60" t="s">
        <v>2</v>
      </c>
      <c r="E45" s="60" t="s">
        <v>3</v>
      </c>
      <c r="F45" s="60" t="s">
        <v>4</v>
      </c>
    </row>
    <row r="46" spans="1:8" ht="18" customHeight="1">
      <c r="A46" s="35">
        <v>1</v>
      </c>
      <c r="B46" s="50">
        <v>13126</v>
      </c>
      <c r="C46" s="200" t="s">
        <v>255</v>
      </c>
      <c r="D46" s="47"/>
      <c r="E46" s="47"/>
      <c r="F46" s="47"/>
    </row>
    <row r="47" spans="1:8" ht="18" customHeight="1">
      <c r="A47" s="7">
        <v>2</v>
      </c>
      <c r="B47" s="12">
        <v>13127</v>
      </c>
      <c r="C47" s="18" t="s">
        <v>271</v>
      </c>
      <c r="D47" s="16"/>
      <c r="E47" s="16"/>
      <c r="F47" s="16"/>
    </row>
    <row r="48" spans="1:8" ht="18" customHeight="1">
      <c r="A48" s="7">
        <v>3</v>
      </c>
      <c r="B48" s="12">
        <v>13133</v>
      </c>
      <c r="C48" s="18" t="s">
        <v>267</v>
      </c>
      <c r="D48" s="16"/>
      <c r="E48" s="16"/>
      <c r="F48" s="16"/>
    </row>
    <row r="49" spans="1:6" ht="18" customHeight="1">
      <c r="A49" s="7">
        <v>4</v>
      </c>
      <c r="B49" s="12">
        <v>13136</v>
      </c>
      <c r="C49" s="18" t="s">
        <v>250</v>
      </c>
      <c r="D49" s="16"/>
      <c r="E49" s="16"/>
      <c r="F49" s="16"/>
    </row>
    <row r="50" spans="1:6" ht="18" customHeight="1">
      <c r="A50" s="7">
        <v>5</v>
      </c>
      <c r="B50" s="12">
        <v>13140</v>
      </c>
      <c r="C50" s="18" t="s">
        <v>268</v>
      </c>
      <c r="D50" s="16"/>
      <c r="E50" s="16"/>
      <c r="F50" s="16"/>
    </row>
    <row r="51" spans="1:6" ht="18" customHeight="1">
      <c r="A51" s="7">
        <v>6</v>
      </c>
      <c r="B51" s="12">
        <v>13142</v>
      </c>
      <c r="C51" s="18" t="s">
        <v>248</v>
      </c>
      <c r="D51" s="16"/>
      <c r="E51" s="16"/>
      <c r="F51" s="16"/>
    </row>
    <row r="52" spans="1:6" ht="18" customHeight="1">
      <c r="A52" s="7">
        <v>7</v>
      </c>
      <c r="B52" s="12">
        <v>13150</v>
      </c>
      <c r="C52" s="13" t="s">
        <v>257</v>
      </c>
      <c r="D52" s="16"/>
      <c r="E52" s="16"/>
      <c r="F52" s="16"/>
    </row>
    <row r="53" spans="1:6" ht="18" customHeight="1">
      <c r="A53" s="7">
        <v>8</v>
      </c>
      <c r="B53" s="12">
        <v>13154</v>
      </c>
      <c r="C53" s="13" t="s">
        <v>243</v>
      </c>
      <c r="D53" s="16"/>
      <c r="E53" s="16"/>
      <c r="F53" s="16"/>
    </row>
    <row r="54" spans="1:6" ht="18" customHeight="1">
      <c r="A54" s="7">
        <v>9</v>
      </c>
      <c r="B54" s="10">
        <v>13155</v>
      </c>
      <c r="C54" s="18" t="s">
        <v>264</v>
      </c>
      <c r="D54" s="16"/>
      <c r="E54" s="16"/>
      <c r="F54" s="16"/>
    </row>
    <row r="55" spans="1:6" ht="18" customHeight="1">
      <c r="A55" s="7">
        <v>10</v>
      </c>
      <c r="B55" s="12">
        <v>13171</v>
      </c>
      <c r="C55" s="18" t="s">
        <v>259</v>
      </c>
      <c r="D55" s="16"/>
      <c r="E55" s="16"/>
      <c r="F55" s="16"/>
    </row>
    <row r="56" spans="1:6" ht="18" customHeight="1">
      <c r="A56" s="7">
        <v>11</v>
      </c>
      <c r="B56" s="10">
        <v>13172</v>
      </c>
      <c r="C56" s="18" t="s">
        <v>235</v>
      </c>
      <c r="D56" s="16"/>
      <c r="E56" s="16"/>
      <c r="F56" s="16"/>
    </row>
    <row r="57" spans="1:6" ht="18" customHeight="1">
      <c r="A57" s="7">
        <v>12</v>
      </c>
      <c r="B57" s="12">
        <v>13173</v>
      </c>
      <c r="C57" s="13" t="s">
        <v>272</v>
      </c>
      <c r="D57" s="16"/>
      <c r="E57" s="16"/>
      <c r="F57" s="16"/>
    </row>
    <row r="58" spans="1:6" ht="18" customHeight="1">
      <c r="A58" s="7">
        <v>13</v>
      </c>
      <c r="B58" s="10">
        <v>13175</v>
      </c>
      <c r="C58" s="13" t="s">
        <v>260</v>
      </c>
      <c r="D58" s="16"/>
      <c r="E58" s="16"/>
      <c r="F58" s="16"/>
    </row>
    <row r="59" spans="1:6" ht="18" customHeight="1">
      <c r="A59" s="7">
        <v>14</v>
      </c>
      <c r="B59" s="12">
        <v>13176</v>
      </c>
      <c r="C59" s="18" t="s">
        <v>246</v>
      </c>
      <c r="D59" s="16"/>
      <c r="E59" s="16"/>
      <c r="F59" s="16"/>
    </row>
    <row r="60" spans="1:6" ht="18" customHeight="1">
      <c r="A60" s="7">
        <v>15</v>
      </c>
      <c r="B60" s="12">
        <v>13178</v>
      </c>
      <c r="C60" s="13" t="s">
        <v>239</v>
      </c>
      <c r="D60" s="16"/>
      <c r="E60" s="16"/>
      <c r="F60" s="16"/>
    </row>
    <row r="61" spans="1:6" ht="18" customHeight="1">
      <c r="A61" s="7">
        <v>16</v>
      </c>
      <c r="B61" s="12">
        <v>13195</v>
      </c>
      <c r="C61" s="18" t="s">
        <v>252</v>
      </c>
      <c r="D61" s="16"/>
      <c r="E61" s="16"/>
      <c r="F61" s="16"/>
    </row>
    <row r="62" spans="1:6" ht="18" customHeight="1">
      <c r="A62" s="7">
        <v>17</v>
      </c>
      <c r="B62" s="10">
        <v>13199</v>
      </c>
      <c r="C62" s="18" t="s">
        <v>256</v>
      </c>
      <c r="D62" s="16"/>
      <c r="E62" s="16"/>
      <c r="F62" s="16"/>
    </row>
    <row r="63" spans="1:6" ht="18" customHeight="1">
      <c r="A63" s="7">
        <v>18</v>
      </c>
      <c r="B63" s="12">
        <v>13200</v>
      </c>
      <c r="C63" s="13" t="s">
        <v>269</v>
      </c>
      <c r="D63" s="16"/>
      <c r="E63" s="16"/>
      <c r="F63" s="16"/>
    </row>
    <row r="64" spans="1:6" ht="18" customHeight="1">
      <c r="A64" s="7">
        <v>19</v>
      </c>
      <c r="B64" s="10">
        <v>13218</v>
      </c>
      <c r="C64" s="18" t="s">
        <v>240</v>
      </c>
      <c r="D64" s="16"/>
      <c r="E64" s="16"/>
      <c r="F64" s="16"/>
    </row>
    <row r="65" spans="1:6" ht="18" customHeight="1">
      <c r="A65" s="7">
        <v>20</v>
      </c>
      <c r="B65" s="12">
        <v>13226</v>
      </c>
      <c r="C65" s="13" t="s">
        <v>263</v>
      </c>
      <c r="D65" s="16"/>
      <c r="E65" s="16"/>
      <c r="F65" s="16"/>
    </row>
    <row r="66" spans="1:6" ht="18" customHeight="1">
      <c r="A66" s="7">
        <v>21</v>
      </c>
      <c r="B66" s="12">
        <v>13229</v>
      </c>
      <c r="C66" s="13" t="s">
        <v>244</v>
      </c>
      <c r="D66" s="16"/>
      <c r="E66" s="16"/>
      <c r="F66" s="16"/>
    </row>
    <row r="67" spans="1:6" ht="18" customHeight="1">
      <c r="A67" s="7">
        <v>22</v>
      </c>
      <c r="B67" s="10">
        <v>13230</v>
      </c>
      <c r="C67" s="18" t="s">
        <v>245</v>
      </c>
      <c r="D67" s="16"/>
      <c r="E67" s="16"/>
      <c r="F67" s="16"/>
    </row>
    <row r="68" spans="1:6" ht="18" customHeight="1">
      <c r="A68" s="7">
        <v>23</v>
      </c>
      <c r="B68" s="12">
        <v>13231</v>
      </c>
      <c r="C68" s="13" t="s">
        <v>265</v>
      </c>
      <c r="D68" s="16"/>
      <c r="E68" s="16"/>
      <c r="F68" s="16"/>
    </row>
    <row r="69" spans="1:6" ht="18" customHeight="1">
      <c r="A69" s="7">
        <v>24</v>
      </c>
      <c r="B69" s="12">
        <v>13233</v>
      </c>
      <c r="C69" s="13" t="s">
        <v>266</v>
      </c>
      <c r="D69" s="16"/>
      <c r="E69" s="16"/>
      <c r="F69" s="16"/>
    </row>
    <row r="70" spans="1:6" ht="18" customHeight="1">
      <c r="A70" s="7">
        <v>25</v>
      </c>
      <c r="B70" s="12">
        <v>13248</v>
      </c>
      <c r="C70" s="18" t="s">
        <v>253</v>
      </c>
      <c r="D70" s="16"/>
      <c r="E70" s="16"/>
      <c r="F70" s="16"/>
    </row>
    <row r="71" spans="1:6" ht="18" customHeight="1">
      <c r="A71" s="7">
        <v>26</v>
      </c>
      <c r="B71" s="12">
        <v>13250</v>
      </c>
      <c r="C71" s="13" t="s">
        <v>261</v>
      </c>
      <c r="D71" s="16"/>
      <c r="E71" s="16"/>
      <c r="F71" s="16"/>
    </row>
    <row r="72" spans="1:6" ht="18" customHeight="1">
      <c r="A72" s="7">
        <v>27</v>
      </c>
      <c r="B72" s="10">
        <v>13254</v>
      </c>
      <c r="C72" s="18" t="s">
        <v>254</v>
      </c>
      <c r="D72" s="16"/>
      <c r="E72" s="16"/>
      <c r="F72" s="16"/>
    </row>
    <row r="73" spans="1:6" ht="18" customHeight="1">
      <c r="A73" s="7">
        <v>28</v>
      </c>
      <c r="B73" s="12">
        <v>13256</v>
      </c>
      <c r="C73" s="13" t="s">
        <v>249</v>
      </c>
      <c r="D73" s="16"/>
      <c r="E73" s="16"/>
      <c r="F73" s="16"/>
    </row>
    <row r="74" spans="1:6" ht="18" customHeight="1">
      <c r="A74" s="7">
        <v>29</v>
      </c>
      <c r="B74" s="12">
        <v>13262</v>
      </c>
      <c r="C74" s="13" t="s">
        <v>270</v>
      </c>
      <c r="D74" s="16"/>
      <c r="E74" s="16"/>
      <c r="F74" s="16"/>
    </row>
    <row r="75" spans="1:6" ht="18" customHeight="1">
      <c r="A75" s="7">
        <v>30</v>
      </c>
      <c r="B75" s="10">
        <v>13263</v>
      </c>
      <c r="C75" s="18" t="s">
        <v>242</v>
      </c>
      <c r="D75" s="16"/>
      <c r="E75" s="16"/>
      <c r="F75" s="16" t="s">
        <v>1365</v>
      </c>
    </row>
    <row r="76" spans="1:6" ht="18" customHeight="1">
      <c r="A76" s="7">
        <v>31</v>
      </c>
      <c r="B76" s="10">
        <v>13265</v>
      </c>
      <c r="C76" s="18" t="s">
        <v>251</v>
      </c>
      <c r="D76" s="16"/>
      <c r="E76" s="16"/>
      <c r="F76" s="16" t="s">
        <v>1349</v>
      </c>
    </row>
    <row r="77" spans="1:6" ht="18" customHeight="1">
      <c r="A77" s="355">
        <v>32</v>
      </c>
      <c r="B77" s="365">
        <v>13270</v>
      </c>
      <c r="C77" s="112" t="s">
        <v>238</v>
      </c>
      <c r="D77" s="16"/>
      <c r="E77" s="356">
        <v>22503</v>
      </c>
      <c r="F77" s="16" t="s">
        <v>1366</v>
      </c>
    </row>
    <row r="78" spans="1:6" ht="18" customHeight="1">
      <c r="A78" s="7">
        <v>33</v>
      </c>
      <c r="B78" s="10">
        <v>13284</v>
      </c>
      <c r="C78" s="18" t="s">
        <v>237</v>
      </c>
      <c r="D78" s="16"/>
      <c r="E78" s="16"/>
      <c r="F78" s="16"/>
    </row>
    <row r="79" spans="1:6" ht="18" customHeight="1">
      <c r="A79" s="7">
        <v>34</v>
      </c>
      <c r="B79" s="12">
        <v>13287</v>
      </c>
      <c r="C79" s="18" t="s">
        <v>1364</v>
      </c>
      <c r="D79" s="16"/>
      <c r="E79" s="16"/>
      <c r="F79" s="16"/>
    </row>
    <row r="80" spans="1:6" ht="18" customHeight="1">
      <c r="A80" s="7">
        <v>35</v>
      </c>
      <c r="B80" s="10">
        <v>13289</v>
      </c>
      <c r="C80" s="18" t="s">
        <v>241</v>
      </c>
      <c r="D80" s="16"/>
      <c r="E80" s="16"/>
      <c r="F80" s="16"/>
    </row>
    <row r="81" spans="1:6" ht="18" customHeight="1">
      <c r="A81" s="7">
        <v>36</v>
      </c>
      <c r="B81" s="10">
        <v>13290</v>
      </c>
      <c r="C81" s="18" t="s">
        <v>236</v>
      </c>
      <c r="D81" s="16"/>
      <c r="E81" s="16"/>
      <c r="F81" s="16"/>
    </row>
    <row r="82" spans="1:6" ht="18" customHeight="1">
      <c r="A82" s="7">
        <v>37</v>
      </c>
      <c r="B82" s="12">
        <v>13297</v>
      </c>
      <c r="C82" s="18" t="s">
        <v>273</v>
      </c>
      <c r="D82" s="16"/>
      <c r="E82" s="16"/>
      <c r="F82" s="16"/>
    </row>
    <row r="83" spans="1:6" ht="18" customHeight="1">
      <c r="A83" s="7">
        <v>38</v>
      </c>
      <c r="B83" s="12">
        <v>13367</v>
      </c>
      <c r="C83" s="18" t="s">
        <v>262</v>
      </c>
      <c r="D83" s="16"/>
      <c r="E83" s="16"/>
      <c r="F83" s="16"/>
    </row>
    <row r="84" spans="1:6" ht="18" customHeight="1">
      <c r="A84" s="7">
        <v>39</v>
      </c>
      <c r="B84" s="12">
        <v>13610</v>
      </c>
      <c r="C84" s="13" t="s">
        <v>247</v>
      </c>
      <c r="D84" s="16"/>
      <c r="E84" s="16"/>
      <c r="F84" s="16"/>
    </row>
    <row r="85" spans="1:6" s="114" customFormat="1" ht="18" customHeight="1">
      <c r="A85" s="381">
        <v>40</v>
      </c>
      <c r="B85" s="382">
        <v>14162</v>
      </c>
      <c r="C85" s="294" t="s">
        <v>258</v>
      </c>
      <c r="D85" s="383">
        <v>22417</v>
      </c>
      <c r="E85" s="383">
        <v>22585</v>
      </c>
      <c r="F85" s="308"/>
    </row>
    <row r="86" spans="1:6" ht="18" customHeight="1">
      <c r="A86" s="296"/>
      <c r="B86" s="297"/>
      <c r="C86" s="298"/>
      <c r="D86" s="189"/>
      <c r="E86" s="189"/>
      <c r="F86" s="189"/>
    </row>
    <row r="87" spans="1:6" ht="18" customHeight="1">
      <c r="A87" s="398" t="s">
        <v>1243</v>
      </c>
      <c r="B87" s="398"/>
      <c r="C87" s="398"/>
      <c r="D87" s="398"/>
      <c r="E87" s="398"/>
      <c r="F87" s="398"/>
    </row>
    <row r="88" spans="1:6" ht="18" customHeight="1">
      <c r="A88" s="60" t="s">
        <v>0</v>
      </c>
      <c r="B88" s="60" t="s">
        <v>1206</v>
      </c>
      <c r="C88" s="60" t="s">
        <v>1</v>
      </c>
      <c r="D88" s="60" t="s">
        <v>2</v>
      </c>
      <c r="E88" s="60" t="s">
        <v>3</v>
      </c>
      <c r="F88" s="60" t="s">
        <v>4</v>
      </c>
    </row>
    <row r="89" spans="1:6" ht="18" customHeight="1">
      <c r="A89" s="35">
        <v>1</v>
      </c>
      <c r="B89" s="299">
        <v>13657</v>
      </c>
      <c r="C89" s="330" t="s">
        <v>1324</v>
      </c>
      <c r="D89" s="54"/>
      <c r="E89" s="82"/>
      <c r="F89" s="325" t="s">
        <v>1326</v>
      </c>
    </row>
    <row r="90" spans="1:6" s="151" customFormat="1" ht="18" customHeight="1">
      <c r="A90" s="7">
        <v>2</v>
      </c>
      <c r="B90" s="320">
        <v>13929</v>
      </c>
      <c r="C90" s="331" t="s">
        <v>1245</v>
      </c>
      <c r="D90" s="321"/>
      <c r="E90" s="16"/>
      <c r="F90" s="115" t="s">
        <v>1326</v>
      </c>
    </row>
    <row r="91" spans="1:6" ht="18" customHeight="1">
      <c r="A91" s="7">
        <v>3</v>
      </c>
      <c r="B91" s="12">
        <v>13122</v>
      </c>
      <c r="C91" s="13" t="s">
        <v>290</v>
      </c>
      <c r="D91" s="16"/>
      <c r="E91" s="49"/>
      <c r="F91" s="49"/>
    </row>
    <row r="92" spans="1:6" ht="18" customHeight="1">
      <c r="A92" s="7">
        <v>4</v>
      </c>
      <c r="B92" s="51">
        <v>13137</v>
      </c>
      <c r="C92" s="63" t="s">
        <v>276</v>
      </c>
      <c r="D92" s="150"/>
      <c r="E92" s="16"/>
      <c r="F92" s="16"/>
    </row>
    <row r="93" spans="1:6" ht="18" customHeight="1">
      <c r="A93" s="7">
        <v>5</v>
      </c>
      <c r="B93" s="12">
        <v>13138</v>
      </c>
      <c r="C93" s="13" t="s">
        <v>291</v>
      </c>
      <c r="D93" s="16"/>
      <c r="E93" s="16"/>
      <c r="F93" s="16"/>
    </row>
    <row r="94" spans="1:6" ht="18" customHeight="1">
      <c r="A94" s="7">
        <v>6</v>
      </c>
      <c r="B94" s="12">
        <v>13156</v>
      </c>
      <c r="C94" s="18" t="s">
        <v>294</v>
      </c>
      <c r="D94" s="56"/>
      <c r="E94" s="16"/>
      <c r="F94" s="16"/>
    </row>
    <row r="95" spans="1:6" ht="18" customHeight="1">
      <c r="A95" s="7">
        <v>7</v>
      </c>
      <c r="B95" s="12">
        <v>13157</v>
      </c>
      <c r="C95" s="13" t="s">
        <v>281</v>
      </c>
      <c r="D95" s="16"/>
      <c r="E95" s="16"/>
      <c r="F95" s="16"/>
    </row>
    <row r="96" spans="1:6" ht="18" customHeight="1">
      <c r="A96" s="7">
        <v>8</v>
      </c>
      <c r="B96" s="12">
        <v>13165</v>
      </c>
      <c r="C96" s="13" t="s">
        <v>1340</v>
      </c>
      <c r="D96" s="56"/>
      <c r="E96" s="16"/>
      <c r="F96" s="16"/>
    </row>
    <row r="97" spans="1:6" ht="18" customHeight="1">
      <c r="A97" s="7">
        <v>9</v>
      </c>
      <c r="B97" s="12">
        <v>13167</v>
      </c>
      <c r="C97" s="18" t="s">
        <v>299</v>
      </c>
      <c r="D97" s="16"/>
      <c r="E97" s="16"/>
      <c r="F97" s="16"/>
    </row>
    <row r="98" spans="1:6" ht="18" customHeight="1">
      <c r="A98" s="7">
        <v>10</v>
      </c>
      <c r="B98" s="12">
        <v>13169</v>
      </c>
      <c r="C98" s="18" t="s">
        <v>1239</v>
      </c>
      <c r="D98" s="56"/>
      <c r="E98" s="16"/>
      <c r="F98" s="16"/>
    </row>
    <row r="99" spans="1:6" ht="18" customHeight="1">
      <c r="A99" s="7">
        <v>11</v>
      </c>
      <c r="B99" s="12">
        <v>13179</v>
      </c>
      <c r="C99" s="13" t="s">
        <v>282</v>
      </c>
      <c r="D99" s="16"/>
      <c r="E99" s="16"/>
      <c r="F99" s="16"/>
    </row>
    <row r="100" spans="1:6" ht="18" customHeight="1">
      <c r="A100" s="7">
        <v>12</v>
      </c>
      <c r="B100" s="12">
        <v>13180</v>
      </c>
      <c r="C100" s="13" t="s">
        <v>279</v>
      </c>
      <c r="D100" s="56"/>
      <c r="E100" s="16"/>
      <c r="F100" s="16"/>
    </row>
    <row r="101" spans="1:6" ht="18" customHeight="1">
      <c r="A101" s="7">
        <v>13</v>
      </c>
      <c r="B101" s="12">
        <v>13182</v>
      </c>
      <c r="C101" s="13" t="s">
        <v>280</v>
      </c>
      <c r="D101" s="16"/>
      <c r="E101" s="16"/>
      <c r="F101" s="16"/>
    </row>
    <row r="102" spans="1:6" ht="18" customHeight="1">
      <c r="A102" s="7">
        <v>14</v>
      </c>
      <c r="B102" s="12">
        <v>13205</v>
      </c>
      <c r="C102" s="18" t="s">
        <v>278</v>
      </c>
      <c r="D102" s="56"/>
      <c r="E102" s="16"/>
      <c r="F102" s="16"/>
    </row>
    <row r="103" spans="1:6" ht="18" customHeight="1">
      <c r="A103" s="7">
        <v>15</v>
      </c>
      <c r="B103" s="12">
        <v>13210</v>
      </c>
      <c r="C103" s="13" t="s">
        <v>303</v>
      </c>
      <c r="D103" s="16"/>
      <c r="E103" s="16"/>
      <c r="F103" s="16"/>
    </row>
    <row r="104" spans="1:6" ht="18" customHeight="1">
      <c r="A104" s="7">
        <v>16</v>
      </c>
      <c r="B104" s="12">
        <v>13220</v>
      </c>
      <c r="C104" s="18" t="s">
        <v>275</v>
      </c>
      <c r="D104" s="56"/>
      <c r="E104" s="16"/>
      <c r="F104" s="16"/>
    </row>
    <row r="105" spans="1:6" ht="18" customHeight="1">
      <c r="A105" s="7">
        <v>17</v>
      </c>
      <c r="B105" s="12">
        <v>13221</v>
      </c>
      <c r="C105" s="18" t="s">
        <v>295</v>
      </c>
      <c r="D105" s="16"/>
      <c r="E105" s="16"/>
      <c r="F105" s="16"/>
    </row>
    <row r="106" spans="1:6" ht="18" customHeight="1">
      <c r="A106" s="7">
        <v>18</v>
      </c>
      <c r="B106" s="10">
        <v>13222</v>
      </c>
      <c r="C106" s="18" t="s">
        <v>304</v>
      </c>
      <c r="D106" s="56"/>
      <c r="E106" s="16"/>
      <c r="F106" s="16"/>
    </row>
    <row r="107" spans="1:6" ht="18" customHeight="1">
      <c r="A107" s="7">
        <v>19</v>
      </c>
      <c r="B107" s="12">
        <v>13228</v>
      </c>
      <c r="C107" s="18" t="s">
        <v>302</v>
      </c>
      <c r="D107" s="16"/>
      <c r="E107" s="16"/>
      <c r="F107" s="16"/>
    </row>
    <row r="108" spans="1:6" ht="18" customHeight="1">
      <c r="A108" s="7">
        <v>20</v>
      </c>
      <c r="B108" s="12">
        <v>13232</v>
      </c>
      <c r="C108" s="13" t="s">
        <v>283</v>
      </c>
      <c r="D108" s="56"/>
      <c r="E108" s="16"/>
      <c r="F108" s="16"/>
    </row>
    <row r="109" spans="1:6" ht="18" customHeight="1">
      <c r="A109" s="7">
        <v>21</v>
      </c>
      <c r="B109" s="12">
        <v>13234</v>
      </c>
      <c r="C109" s="13" t="s">
        <v>285</v>
      </c>
      <c r="D109" s="16"/>
      <c r="E109" s="16"/>
      <c r="F109" s="16"/>
    </row>
    <row r="110" spans="1:6" ht="18" customHeight="1">
      <c r="A110" s="7">
        <v>22</v>
      </c>
      <c r="B110" s="12">
        <v>13236</v>
      </c>
      <c r="C110" s="18" t="s">
        <v>293</v>
      </c>
      <c r="D110" s="56"/>
      <c r="E110" s="16"/>
      <c r="F110" s="16"/>
    </row>
    <row r="111" spans="1:6" ht="18" customHeight="1">
      <c r="A111" s="7">
        <v>23</v>
      </c>
      <c r="B111" s="12">
        <v>13242</v>
      </c>
      <c r="C111" s="13" t="s">
        <v>286</v>
      </c>
      <c r="D111" s="16"/>
      <c r="E111" s="16"/>
      <c r="F111" s="16"/>
    </row>
    <row r="112" spans="1:6" ht="18" customHeight="1">
      <c r="A112" s="7">
        <v>24</v>
      </c>
      <c r="B112" s="12">
        <v>13251</v>
      </c>
      <c r="C112" s="18" t="s">
        <v>274</v>
      </c>
      <c r="D112" s="56"/>
      <c r="E112" s="16"/>
      <c r="F112" s="16" t="s">
        <v>1368</v>
      </c>
    </row>
    <row r="113" spans="1:6" ht="18" customHeight="1">
      <c r="A113" s="7">
        <v>25</v>
      </c>
      <c r="B113" s="12">
        <v>13252</v>
      </c>
      <c r="C113" s="18" t="s">
        <v>287</v>
      </c>
      <c r="D113" s="16"/>
      <c r="E113" s="16"/>
      <c r="F113" s="16" t="s">
        <v>1367</v>
      </c>
    </row>
    <row r="114" spans="1:6" ht="18" customHeight="1">
      <c r="A114" s="7">
        <v>26</v>
      </c>
      <c r="B114" s="12">
        <v>13257</v>
      </c>
      <c r="C114" s="13" t="s">
        <v>288</v>
      </c>
      <c r="D114" s="56"/>
      <c r="E114" s="16"/>
      <c r="F114" s="16" t="s">
        <v>1366</v>
      </c>
    </row>
    <row r="115" spans="1:6" ht="18" customHeight="1">
      <c r="A115" s="7">
        <v>27</v>
      </c>
      <c r="B115" s="12">
        <v>13261</v>
      </c>
      <c r="C115" s="13" t="s">
        <v>289</v>
      </c>
      <c r="D115" s="16"/>
      <c r="E115" s="16"/>
      <c r="F115" s="16"/>
    </row>
    <row r="116" spans="1:6" ht="18" customHeight="1">
      <c r="A116" s="7">
        <v>28</v>
      </c>
      <c r="B116" s="12">
        <v>13266</v>
      </c>
      <c r="C116" s="18" t="s">
        <v>292</v>
      </c>
      <c r="D116" s="56"/>
      <c r="E116" s="16"/>
      <c r="F116" s="16"/>
    </row>
    <row r="117" spans="1:6" ht="18" customHeight="1">
      <c r="A117" s="7">
        <v>29</v>
      </c>
      <c r="B117" s="12">
        <v>13267</v>
      </c>
      <c r="C117" s="18" t="s">
        <v>284</v>
      </c>
      <c r="D117" s="16"/>
      <c r="E117" s="16"/>
      <c r="F117" s="16"/>
    </row>
    <row r="118" spans="1:6" ht="18" customHeight="1">
      <c r="A118" s="7">
        <v>30</v>
      </c>
      <c r="B118" s="12">
        <v>13269</v>
      </c>
      <c r="C118" s="18" t="s">
        <v>300</v>
      </c>
      <c r="D118" s="56"/>
      <c r="E118" s="16"/>
      <c r="F118" s="16"/>
    </row>
    <row r="119" spans="1:6" ht="18" customHeight="1">
      <c r="A119" s="7">
        <v>31</v>
      </c>
      <c r="B119" s="12">
        <v>13275</v>
      </c>
      <c r="C119" s="18" t="s">
        <v>301</v>
      </c>
      <c r="D119" s="16"/>
      <c r="E119" s="16"/>
      <c r="F119" s="16"/>
    </row>
    <row r="120" spans="1:6" ht="18" customHeight="1">
      <c r="A120" s="7">
        <v>32</v>
      </c>
      <c r="B120" s="12">
        <v>13612</v>
      </c>
      <c r="C120" s="18" t="s">
        <v>298</v>
      </c>
      <c r="D120" s="56"/>
      <c r="E120" s="16"/>
      <c r="F120" s="16"/>
    </row>
    <row r="121" spans="1:6" ht="18" customHeight="1">
      <c r="A121" s="7">
        <v>33</v>
      </c>
      <c r="B121" s="12">
        <v>13907</v>
      </c>
      <c r="C121" s="13" t="s">
        <v>277</v>
      </c>
      <c r="D121" s="56"/>
      <c r="E121" s="16"/>
      <c r="F121" s="16"/>
    </row>
    <row r="122" spans="1:6" ht="18" customHeight="1">
      <c r="A122" s="7">
        <v>34</v>
      </c>
      <c r="B122" s="12">
        <v>13934</v>
      </c>
      <c r="C122" s="13" t="s">
        <v>296</v>
      </c>
      <c r="D122" s="16"/>
      <c r="E122" s="16"/>
      <c r="F122" s="16"/>
    </row>
    <row r="123" spans="1:6" ht="18" customHeight="1">
      <c r="A123" s="7">
        <v>35</v>
      </c>
      <c r="B123" s="8">
        <v>14150</v>
      </c>
      <c r="C123" s="13" t="s">
        <v>1224</v>
      </c>
      <c r="D123" s="190">
        <v>22417</v>
      </c>
      <c r="E123" s="16"/>
      <c r="F123" s="16"/>
    </row>
    <row r="124" spans="1:6" ht="18" customHeight="1">
      <c r="A124" s="7">
        <v>36</v>
      </c>
      <c r="B124" s="8">
        <v>14153</v>
      </c>
      <c r="C124" s="13" t="s">
        <v>297</v>
      </c>
      <c r="D124" s="190">
        <v>22417</v>
      </c>
      <c r="E124" s="16"/>
      <c r="F124" s="16"/>
    </row>
    <row r="125" spans="1:6" s="114" customFormat="1" ht="18" customHeight="1">
      <c r="A125" s="355">
        <v>37</v>
      </c>
      <c r="B125" s="111">
        <v>14160</v>
      </c>
      <c r="C125" s="171" t="s">
        <v>1228</v>
      </c>
      <c r="D125" s="384">
        <v>22417</v>
      </c>
      <c r="E125" s="356">
        <v>22585</v>
      </c>
      <c r="F125" s="115"/>
    </row>
    <row r="126" spans="1:6" ht="18" customHeight="1">
      <c r="A126" s="7">
        <v>38</v>
      </c>
      <c r="B126" s="8">
        <v>14168</v>
      </c>
      <c r="C126" s="63" t="s">
        <v>1227</v>
      </c>
      <c r="D126" s="313">
        <v>22417</v>
      </c>
      <c r="E126" s="16"/>
      <c r="F126" s="12"/>
    </row>
    <row r="127" spans="1:6" ht="18" customHeight="1">
      <c r="A127" s="7">
        <v>39</v>
      </c>
      <c r="B127" s="8">
        <v>14170</v>
      </c>
      <c r="C127" s="63" t="s">
        <v>1316</v>
      </c>
      <c r="D127" s="357">
        <v>22417</v>
      </c>
      <c r="E127" s="16"/>
      <c r="F127" s="12" t="s">
        <v>1231</v>
      </c>
    </row>
    <row r="128" spans="1:6" ht="18" customHeight="1">
      <c r="A128" s="7"/>
      <c r="B128" s="8"/>
      <c r="C128" s="171"/>
      <c r="D128" s="56"/>
      <c r="E128" s="51"/>
      <c r="F128" s="115"/>
    </row>
    <row r="129" spans="1:6" ht="18" customHeight="1">
      <c r="A129" s="20"/>
      <c r="B129" s="208"/>
      <c r="C129" s="338"/>
      <c r="D129" s="270"/>
      <c r="E129" s="208"/>
      <c r="F129" s="48"/>
    </row>
    <row r="130" spans="1:6" ht="18" customHeight="1">
      <c r="A130" s="398" t="s">
        <v>1310</v>
      </c>
      <c r="B130" s="398"/>
      <c r="C130" s="398"/>
      <c r="D130" s="398"/>
      <c r="E130" s="398"/>
      <c r="F130" s="398"/>
    </row>
    <row r="131" spans="1:6" ht="18" customHeight="1">
      <c r="A131" s="60" t="s">
        <v>0</v>
      </c>
      <c r="B131" s="60" t="s">
        <v>1206</v>
      </c>
      <c r="C131" s="60" t="s">
        <v>1</v>
      </c>
      <c r="D131" s="60" t="s">
        <v>2</v>
      </c>
      <c r="E131" s="60" t="s">
        <v>3</v>
      </c>
      <c r="F131" s="60" t="s">
        <v>4</v>
      </c>
    </row>
    <row r="132" spans="1:6" ht="18" customHeight="1">
      <c r="A132" s="35">
        <v>1</v>
      </c>
      <c r="B132" s="12">
        <v>13119</v>
      </c>
      <c r="C132" s="13" t="s">
        <v>327</v>
      </c>
      <c r="D132" s="16"/>
      <c r="E132" s="332"/>
      <c r="F132" s="325"/>
    </row>
    <row r="133" spans="1:6" s="151" customFormat="1" ht="18" customHeight="1">
      <c r="A133" s="7">
        <v>2</v>
      </c>
      <c r="B133" s="51">
        <v>13120</v>
      </c>
      <c r="C133" s="9" t="s">
        <v>334</v>
      </c>
      <c r="D133" s="55"/>
      <c r="E133" s="312"/>
      <c r="F133" s="49"/>
    </row>
    <row r="134" spans="1:6" ht="18" customHeight="1">
      <c r="A134" s="7">
        <v>3</v>
      </c>
      <c r="B134" s="12">
        <v>13123</v>
      </c>
      <c r="C134" s="18" t="s">
        <v>330</v>
      </c>
      <c r="D134" s="16"/>
      <c r="E134" s="16"/>
      <c r="F134" s="16"/>
    </row>
    <row r="135" spans="1:6" ht="18" customHeight="1">
      <c r="A135" s="7">
        <v>4</v>
      </c>
      <c r="B135" s="12">
        <v>13124</v>
      </c>
      <c r="C135" s="13" t="s">
        <v>329</v>
      </c>
      <c r="D135" s="55"/>
      <c r="E135" s="16"/>
      <c r="F135" s="12"/>
    </row>
    <row r="136" spans="1:6" ht="18" customHeight="1">
      <c r="A136" s="7">
        <v>5</v>
      </c>
      <c r="B136" s="10">
        <v>13145</v>
      </c>
      <c r="C136" s="18" t="s">
        <v>306</v>
      </c>
      <c r="D136" s="16"/>
      <c r="E136" s="16"/>
      <c r="F136" s="8"/>
    </row>
    <row r="137" spans="1:6" ht="18" customHeight="1">
      <c r="A137" s="7">
        <v>6</v>
      </c>
      <c r="B137" s="12">
        <v>13161</v>
      </c>
      <c r="C137" s="18" t="s">
        <v>321</v>
      </c>
      <c r="D137" s="55"/>
      <c r="E137" s="16"/>
      <c r="F137" s="8"/>
    </row>
    <row r="138" spans="1:6" ht="18" customHeight="1">
      <c r="A138" s="7">
        <v>7</v>
      </c>
      <c r="B138" s="12">
        <v>13183</v>
      </c>
      <c r="C138" s="18" t="s">
        <v>313</v>
      </c>
      <c r="D138" s="16"/>
      <c r="E138" s="16"/>
      <c r="F138" s="8"/>
    </row>
    <row r="139" spans="1:6" ht="18" customHeight="1">
      <c r="A139" s="7">
        <v>8</v>
      </c>
      <c r="B139" s="12">
        <v>13187</v>
      </c>
      <c r="C139" s="18" t="s">
        <v>1215</v>
      </c>
      <c r="D139" s="55"/>
      <c r="E139" s="16"/>
      <c r="F139" s="14"/>
    </row>
    <row r="140" spans="1:6" ht="18" customHeight="1">
      <c r="A140" s="7">
        <v>9</v>
      </c>
      <c r="B140" s="12">
        <v>13190</v>
      </c>
      <c r="C140" s="13" t="s">
        <v>324</v>
      </c>
      <c r="D140" s="16"/>
      <c r="E140" s="16"/>
      <c r="F140" s="8"/>
    </row>
    <row r="141" spans="1:6" ht="18" customHeight="1">
      <c r="A141" s="7">
        <v>10</v>
      </c>
      <c r="B141" s="12">
        <v>13191</v>
      </c>
      <c r="C141" s="18" t="s">
        <v>328</v>
      </c>
      <c r="D141" s="55"/>
      <c r="E141" s="16"/>
      <c r="F141" s="8"/>
    </row>
    <row r="142" spans="1:6" ht="18" customHeight="1">
      <c r="A142" s="7">
        <v>11</v>
      </c>
      <c r="B142" s="12">
        <v>13193</v>
      </c>
      <c r="C142" s="18" t="s">
        <v>333</v>
      </c>
      <c r="D142" s="16"/>
      <c r="E142" s="16"/>
      <c r="F142" s="8"/>
    </row>
    <row r="143" spans="1:6" s="114" customFormat="1" ht="18" customHeight="1">
      <c r="A143" s="355">
        <v>12</v>
      </c>
      <c r="B143" s="115">
        <v>13207</v>
      </c>
      <c r="C143" s="112" t="s">
        <v>325</v>
      </c>
      <c r="D143" s="113"/>
      <c r="E143" s="356">
        <v>22457</v>
      </c>
      <c r="F143" s="113"/>
    </row>
    <row r="144" spans="1:6" ht="18" customHeight="1">
      <c r="A144" s="7">
        <v>13</v>
      </c>
      <c r="B144" s="12">
        <v>13208</v>
      </c>
      <c r="C144" s="13" t="s">
        <v>305</v>
      </c>
      <c r="D144" s="55"/>
      <c r="E144" s="16"/>
      <c r="F144" s="16"/>
    </row>
    <row r="145" spans="1:6" ht="18" customHeight="1">
      <c r="A145" s="7">
        <v>14</v>
      </c>
      <c r="B145" s="12">
        <v>13211</v>
      </c>
      <c r="C145" s="18" t="s">
        <v>310</v>
      </c>
      <c r="D145" s="16"/>
      <c r="E145" s="16"/>
      <c r="F145" s="16"/>
    </row>
    <row r="146" spans="1:6" ht="18" customHeight="1">
      <c r="A146" s="7">
        <v>15</v>
      </c>
      <c r="B146" s="12">
        <v>13212</v>
      </c>
      <c r="C146" s="13" t="s">
        <v>331</v>
      </c>
      <c r="D146" s="55"/>
      <c r="E146" s="16"/>
      <c r="F146" s="16"/>
    </row>
    <row r="147" spans="1:6" ht="18" customHeight="1">
      <c r="A147" s="7">
        <v>16</v>
      </c>
      <c r="B147" s="12">
        <v>13216</v>
      </c>
      <c r="C147" s="13" t="s">
        <v>316</v>
      </c>
      <c r="D147" s="16"/>
      <c r="E147" s="16"/>
      <c r="F147" s="16"/>
    </row>
    <row r="148" spans="1:6" ht="18" customHeight="1">
      <c r="A148" s="7">
        <v>17</v>
      </c>
      <c r="B148" s="12">
        <v>13235</v>
      </c>
      <c r="C148" s="18" t="s">
        <v>307</v>
      </c>
      <c r="D148" s="55"/>
      <c r="E148" s="16"/>
      <c r="F148" s="16"/>
    </row>
    <row r="149" spans="1:6" ht="18" customHeight="1">
      <c r="A149" s="7">
        <v>18</v>
      </c>
      <c r="B149" s="12">
        <v>13238</v>
      </c>
      <c r="C149" s="18" t="s">
        <v>332</v>
      </c>
      <c r="D149" s="16"/>
      <c r="E149" s="16"/>
      <c r="F149" s="16"/>
    </row>
    <row r="150" spans="1:6" ht="18" customHeight="1">
      <c r="A150" s="7">
        <v>19</v>
      </c>
      <c r="B150" s="12">
        <v>13239</v>
      </c>
      <c r="C150" s="18" t="s">
        <v>317</v>
      </c>
      <c r="D150" s="55"/>
      <c r="E150" s="16"/>
      <c r="F150" s="16"/>
    </row>
    <row r="151" spans="1:6" ht="18" customHeight="1">
      <c r="A151" s="7">
        <v>20</v>
      </c>
      <c r="B151" s="12">
        <v>13243</v>
      </c>
      <c r="C151" s="13" t="s">
        <v>315</v>
      </c>
      <c r="D151" s="16"/>
      <c r="E151" s="16"/>
      <c r="F151" s="16"/>
    </row>
    <row r="152" spans="1:6" ht="18" customHeight="1">
      <c r="A152" s="7">
        <v>21</v>
      </c>
      <c r="B152" s="12">
        <v>13244</v>
      </c>
      <c r="C152" s="18" t="s">
        <v>318</v>
      </c>
      <c r="D152" s="55"/>
      <c r="E152" s="16"/>
      <c r="F152" s="16"/>
    </row>
    <row r="153" spans="1:6" ht="18" customHeight="1">
      <c r="A153" s="7">
        <v>22</v>
      </c>
      <c r="B153" s="12">
        <v>13258</v>
      </c>
      <c r="C153" s="13" t="s">
        <v>1244</v>
      </c>
      <c r="D153" s="16"/>
      <c r="E153" s="16"/>
      <c r="F153" s="16"/>
    </row>
    <row r="154" spans="1:6" ht="18" customHeight="1">
      <c r="A154" s="7">
        <v>23</v>
      </c>
      <c r="B154" s="12">
        <v>13264</v>
      </c>
      <c r="C154" s="18" t="s">
        <v>308</v>
      </c>
      <c r="D154" s="55"/>
      <c r="E154" s="16"/>
      <c r="F154" s="16"/>
    </row>
    <row r="155" spans="1:6" ht="18" customHeight="1">
      <c r="A155" s="7">
        <v>24</v>
      </c>
      <c r="B155" s="12">
        <v>13293</v>
      </c>
      <c r="C155" s="13" t="s">
        <v>314</v>
      </c>
      <c r="D155" s="55"/>
      <c r="E155" s="16"/>
      <c r="F155" s="16"/>
    </row>
    <row r="156" spans="1:6" ht="18" customHeight="1">
      <c r="A156" s="7">
        <v>25</v>
      </c>
      <c r="B156" s="12">
        <v>13295</v>
      </c>
      <c r="C156" s="18" t="s">
        <v>311</v>
      </c>
      <c r="D156" s="16"/>
      <c r="E156" s="16"/>
      <c r="F156" s="16"/>
    </row>
    <row r="157" spans="1:6" ht="18" customHeight="1">
      <c r="A157" s="7">
        <v>26</v>
      </c>
      <c r="B157" s="12">
        <v>13298</v>
      </c>
      <c r="C157" s="18" t="s">
        <v>309</v>
      </c>
      <c r="D157" s="55"/>
      <c r="E157" s="16"/>
      <c r="F157" s="16"/>
    </row>
    <row r="158" spans="1:6" ht="18" customHeight="1">
      <c r="A158" s="7">
        <v>27</v>
      </c>
      <c r="B158" s="12">
        <v>13316</v>
      </c>
      <c r="C158" s="13" t="s">
        <v>319</v>
      </c>
      <c r="D158" s="16"/>
      <c r="E158" s="16"/>
      <c r="F158" s="16"/>
    </row>
    <row r="159" spans="1:6" ht="18" customHeight="1">
      <c r="A159" s="7">
        <v>28</v>
      </c>
      <c r="B159" s="12">
        <v>13380</v>
      </c>
      <c r="C159" s="18" t="s">
        <v>326</v>
      </c>
      <c r="D159" s="55"/>
      <c r="E159" s="16"/>
      <c r="F159" s="16"/>
    </row>
    <row r="160" spans="1:6" ht="18" customHeight="1">
      <c r="A160" s="7">
        <v>29</v>
      </c>
      <c r="B160" s="12">
        <v>13597</v>
      </c>
      <c r="C160" s="18" t="s">
        <v>320</v>
      </c>
      <c r="D160" s="16"/>
      <c r="E160" s="16"/>
      <c r="F160" s="16"/>
    </row>
    <row r="161" spans="1:6" ht="18" customHeight="1">
      <c r="A161" s="7">
        <v>30</v>
      </c>
      <c r="B161" s="12">
        <v>13608</v>
      </c>
      <c r="C161" s="18" t="s">
        <v>323</v>
      </c>
      <c r="D161" s="55"/>
      <c r="E161" s="16"/>
      <c r="F161" s="12" t="s">
        <v>1386</v>
      </c>
    </row>
    <row r="162" spans="1:6" ht="18" customHeight="1">
      <c r="A162" s="7">
        <v>31</v>
      </c>
      <c r="B162" s="12">
        <v>13616</v>
      </c>
      <c r="C162" s="18" t="s">
        <v>312</v>
      </c>
      <c r="D162" s="16"/>
      <c r="E162" s="16"/>
      <c r="F162" s="12" t="s">
        <v>1380</v>
      </c>
    </row>
    <row r="163" spans="1:6" ht="18" customHeight="1">
      <c r="A163" s="7">
        <v>32</v>
      </c>
      <c r="B163" s="51">
        <v>13900</v>
      </c>
      <c r="C163" s="18" t="s">
        <v>322</v>
      </c>
      <c r="D163" s="16"/>
      <c r="E163" s="16"/>
      <c r="F163" s="12" t="s">
        <v>1353</v>
      </c>
    </row>
    <row r="164" spans="1:6" ht="18" customHeight="1">
      <c r="A164" s="7">
        <v>33</v>
      </c>
      <c r="B164" s="12">
        <v>14149</v>
      </c>
      <c r="C164" s="13" t="s">
        <v>1225</v>
      </c>
      <c r="D164" s="203">
        <v>22417</v>
      </c>
      <c r="E164" s="16"/>
      <c r="F164" s="16"/>
    </row>
    <row r="165" spans="1:6" s="114" customFormat="1" ht="18" customHeight="1">
      <c r="A165" s="355">
        <v>34</v>
      </c>
      <c r="B165" s="111">
        <v>14151</v>
      </c>
      <c r="C165" s="112" t="s">
        <v>1226</v>
      </c>
      <c r="D165" s="356">
        <v>22417</v>
      </c>
      <c r="E165" s="356">
        <v>22591</v>
      </c>
      <c r="F165" s="113"/>
    </row>
    <row r="166" spans="1:6" ht="18" customHeight="1">
      <c r="A166" s="7">
        <v>35</v>
      </c>
      <c r="B166" s="51">
        <v>14155</v>
      </c>
      <c r="C166" s="63" t="s">
        <v>1303</v>
      </c>
      <c r="D166" s="203">
        <v>22417</v>
      </c>
      <c r="E166" s="16"/>
      <c r="F166" s="16"/>
    </row>
    <row r="167" spans="1:6" ht="18" customHeight="1">
      <c r="A167" s="7">
        <v>36</v>
      </c>
      <c r="B167" s="106">
        <v>14167</v>
      </c>
      <c r="C167" s="63" t="s">
        <v>1223</v>
      </c>
      <c r="D167" s="203">
        <v>22417</v>
      </c>
      <c r="E167" s="16"/>
      <c r="F167" s="16"/>
    </row>
    <row r="168" spans="1:6" s="151" customFormat="1" ht="18" customHeight="1">
      <c r="A168" s="7">
        <v>37</v>
      </c>
      <c r="B168" s="106">
        <v>14175</v>
      </c>
      <c r="C168" s="63" t="s">
        <v>1343</v>
      </c>
      <c r="D168" s="312">
        <v>22417</v>
      </c>
      <c r="E168" s="49"/>
      <c r="F168" s="51"/>
    </row>
    <row r="169" spans="1:6" s="151" customFormat="1" ht="18" customHeight="1">
      <c r="A169" s="51">
        <v>38</v>
      </c>
      <c r="B169" s="106">
        <v>14181</v>
      </c>
      <c r="C169" s="63" t="s">
        <v>1379</v>
      </c>
      <c r="D169" s="312">
        <v>22586</v>
      </c>
      <c r="E169" s="51"/>
      <c r="F169" s="49"/>
    </row>
    <row r="170" spans="1:6" s="277" customFormat="1" ht="18" customHeight="1">
      <c r="A170" s="278"/>
      <c r="B170" s="336"/>
      <c r="C170" s="342"/>
      <c r="D170" s="343"/>
      <c r="E170" s="344"/>
      <c r="F170" s="336"/>
    </row>
    <row r="171" spans="1:6" ht="18" customHeight="1">
      <c r="A171" s="16"/>
      <c r="B171" s="115"/>
      <c r="C171" s="112"/>
      <c r="D171" s="182"/>
      <c r="E171" s="115"/>
      <c r="F171" s="16"/>
    </row>
    <row r="172" spans="1:6" ht="18" customHeight="1">
      <c r="A172" s="48"/>
      <c r="B172" s="208"/>
      <c r="C172" s="209"/>
      <c r="D172" s="300"/>
      <c r="E172" s="208"/>
      <c r="F172" s="48"/>
    </row>
    <row r="173" spans="1:6" ht="18" customHeight="1">
      <c r="A173" s="398" t="s">
        <v>1311</v>
      </c>
      <c r="B173" s="398"/>
      <c r="C173" s="398"/>
      <c r="D173" s="398"/>
      <c r="E173" s="398"/>
      <c r="F173" s="398"/>
    </row>
    <row r="174" spans="1:6" ht="18" customHeight="1">
      <c r="A174" s="60" t="s">
        <v>0</v>
      </c>
      <c r="B174" s="60" t="s">
        <v>1206</v>
      </c>
      <c r="C174" s="60" t="s">
        <v>1</v>
      </c>
      <c r="D174" s="60" t="s">
        <v>2</v>
      </c>
      <c r="E174" s="60" t="s">
        <v>3</v>
      </c>
      <c r="F174" s="60" t="s">
        <v>4</v>
      </c>
    </row>
    <row r="175" spans="1:6" ht="18" customHeight="1">
      <c r="A175" s="35">
        <v>1</v>
      </c>
      <c r="B175" s="50">
        <v>13128</v>
      </c>
      <c r="C175" s="100" t="s">
        <v>362</v>
      </c>
      <c r="D175" s="98"/>
      <c r="E175" s="47"/>
      <c r="F175" s="47"/>
    </row>
    <row r="176" spans="1:6" ht="18" customHeight="1">
      <c r="A176" s="7">
        <v>2</v>
      </c>
      <c r="B176" s="12">
        <v>13129</v>
      </c>
      <c r="C176" s="18" t="s">
        <v>343</v>
      </c>
      <c r="D176" s="16"/>
      <c r="E176" s="16"/>
      <c r="F176" s="16"/>
    </row>
    <row r="177" spans="1:6" ht="18" customHeight="1">
      <c r="A177" s="7">
        <v>3</v>
      </c>
      <c r="B177" s="12">
        <v>13134</v>
      </c>
      <c r="C177" s="18" t="s">
        <v>360</v>
      </c>
      <c r="D177" s="56"/>
      <c r="E177" s="16"/>
      <c r="F177" s="16"/>
    </row>
    <row r="178" spans="1:6" ht="18" customHeight="1">
      <c r="A178" s="7">
        <v>4</v>
      </c>
      <c r="B178" s="12">
        <v>13141</v>
      </c>
      <c r="C178" s="13" t="s">
        <v>337</v>
      </c>
      <c r="D178" s="16"/>
      <c r="E178" s="16"/>
      <c r="F178" s="16"/>
    </row>
    <row r="179" spans="1:6" ht="18" customHeight="1">
      <c r="A179" s="7">
        <v>5</v>
      </c>
      <c r="B179" s="12">
        <v>13143</v>
      </c>
      <c r="C179" s="18" t="s">
        <v>335</v>
      </c>
      <c r="D179" s="56"/>
      <c r="E179" s="16"/>
      <c r="F179" s="16"/>
    </row>
    <row r="180" spans="1:6" ht="18" customHeight="1">
      <c r="A180" s="7">
        <v>6</v>
      </c>
      <c r="B180" s="12">
        <v>13147</v>
      </c>
      <c r="C180" s="13" t="s">
        <v>346</v>
      </c>
      <c r="D180" s="16"/>
      <c r="E180" s="16"/>
      <c r="F180" s="16"/>
    </row>
    <row r="181" spans="1:6" ht="18" customHeight="1">
      <c r="A181" s="7">
        <v>7</v>
      </c>
      <c r="B181" s="12">
        <v>13149</v>
      </c>
      <c r="C181" s="18" t="s">
        <v>361</v>
      </c>
      <c r="D181" s="56"/>
      <c r="E181" s="16"/>
      <c r="F181" s="16"/>
    </row>
    <row r="182" spans="1:6" ht="18" customHeight="1">
      <c r="A182" s="7">
        <v>8</v>
      </c>
      <c r="B182" s="12">
        <v>13151</v>
      </c>
      <c r="C182" s="18" t="s">
        <v>358</v>
      </c>
      <c r="D182" s="16"/>
      <c r="E182" s="16"/>
      <c r="F182" s="16"/>
    </row>
    <row r="183" spans="1:6" ht="18" customHeight="1">
      <c r="A183" s="7">
        <v>9</v>
      </c>
      <c r="B183" s="12">
        <v>13152</v>
      </c>
      <c r="C183" s="13" t="s">
        <v>349</v>
      </c>
      <c r="D183" s="56"/>
      <c r="E183" s="16"/>
      <c r="F183" s="16"/>
    </row>
    <row r="184" spans="1:6" ht="18" customHeight="1">
      <c r="A184" s="7">
        <v>10</v>
      </c>
      <c r="B184" s="12">
        <v>13160</v>
      </c>
      <c r="C184" s="18" t="s">
        <v>369</v>
      </c>
      <c r="D184" s="16"/>
      <c r="E184" s="16"/>
      <c r="F184" s="16"/>
    </row>
    <row r="185" spans="1:6" ht="18" customHeight="1">
      <c r="A185" s="7">
        <v>11</v>
      </c>
      <c r="B185" s="12">
        <v>13163</v>
      </c>
      <c r="C185" s="13" t="s">
        <v>348</v>
      </c>
      <c r="D185" s="56"/>
      <c r="E185" s="16"/>
      <c r="F185" s="16"/>
    </row>
    <row r="186" spans="1:6" ht="18" customHeight="1">
      <c r="A186" s="7">
        <v>12</v>
      </c>
      <c r="B186" s="12">
        <v>13184</v>
      </c>
      <c r="C186" s="18" t="s">
        <v>364</v>
      </c>
      <c r="D186" s="16"/>
      <c r="E186" s="16"/>
      <c r="F186" s="16"/>
    </row>
    <row r="187" spans="1:6" ht="18" customHeight="1">
      <c r="A187" s="7">
        <v>13</v>
      </c>
      <c r="B187" s="12">
        <v>13185</v>
      </c>
      <c r="C187" s="18" t="s">
        <v>347</v>
      </c>
      <c r="D187" s="56"/>
      <c r="E187" s="16"/>
      <c r="F187" s="16"/>
    </row>
    <row r="188" spans="1:6" ht="18" customHeight="1">
      <c r="A188" s="7">
        <v>14</v>
      </c>
      <c r="B188" s="12">
        <v>13186</v>
      </c>
      <c r="C188" s="13" t="s">
        <v>365</v>
      </c>
      <c r="D188" s="16"/>
      <c r="E188" s="16"/>
      <c r="F188" s="16"/>
    </row>
    <row r="189" spans="1:6" ht="18" customHeight="1">
      <c r="A189" s="7">
        <v>15</v>
      </c>
      <c r="B189" s="12">
        <v>13192</v>
      </c>
      <c r="C189" s="18" t="s">
        <v>345</v>
      </c>
      <c r="D189" s="56"/>
      <c r="E189" s="16"/>
      <c r="F189" s="16"/>
    </row>
    <row r="190" spans="1:6" ht="18" customHeight="1">
      <c r="A190" s="7">
        <v>16</v>
      </c>
      <c r="B190" s="12">
        <v>13201</v>
      </c>
      <c r="C190" s="18" t="s">
        <v>340</v>
      </c>
      <c r="D190" s="16"/>
      <c r="E190" s="16"/>
      <c r="F190" s="16"/>
    </row>
    <row r="191" spans="1:6" ht="18" customHeight="1">
      <c r="A191" s="7">
        <v>17</v>
      </c>
      <c r="B191" s="12">
        <v>13203</v>
      </c>
      <c r="C191" s="18" t="s">
        <v>356</v>
      </c>
      <c r="D191" s="56"/>
      <c r="E191" s="16"/>
      <c r="F191" s="16"/>
    </row>
    <row r="192" spans="1:6" ht="18" customHeight="1">
      <c r="A192" s="7">
        <v>18</v>
      </c>
      <c r="B192" s="12">
        <v>13213</v>
      </c>
      <c r="C192" s="18" t="s">
        <v>350</v>
      </c>
      <c r="D192" s="16"/>
      <c r="E192" s="16"/>
      <c r="F192" s="16"/>
    </row>
    <row r="193" spans="1:6" ht="18" customHeight="1">
      <c r="A193" s="7">
        <v>19</v>
      </c>
      <c r="B193" s="12">
        <v>13214</v>
      </c>
      <c r="C193" s="18" t="s">
        <v>344</v>
      </c>
      <c r="D193" s="56"/>
      <c r="E193" s="16"/>
      <c r="F193" s="16"/>
    </row>
    <row r="194" spans="1:6" ht="18" customHeight="1">
      <c r="A194" s="7">
        <v>20</v>
      </c>
      <c r="B194" s="12">
        <v>13215</v>
      </c>
      <c r="C194" s="18" t="s">
        <v>342</v>
      </c>
      <c r="D194" s="16"/>
      <c r="E194" s="16"/>
      <c r="F194" s="16"/>
    </row>
    <row r="195" spans="1:6" ht="18" customHeight="1">
      <c r="A195" s="7">
        <v>21</v>
      </c>
      <c r="B195" s="12">
        <v>13217</v>
      </c>
      <c r="C195" s="18" t="s">
        <v>336</v>
      </c>
      <c r="D195" s="56"/>
      <c r="E195" s="16"/>
      <c r="F195" s="16"/>
    </row>
    <row r="196" spans="1:6" s="114" customFormat="1" ht="18" customHeight="1">
      <c r="A196" s="355">
        <v>22</v>
      </c>
      <c r="B196" s="115">
        <v>13225</v>
      </c>
      <c r="C196" s="112" t="s">
        <v>357</v>
      </c>
      <c r="D196" s="113"/>
      <c r="E196" s="115" t="s">
        <v>3</v>
      </c>
      <c r="F196" s="115"/>
    </row>
    <row r="197" spans="1:6" ht="18" customHeight="1">
      <c r="A197" s="7">
        <v>23</v>
      </c>
      <c r="B197" s="12">
        <v>13241</v>
      </c>
      <c r="C197" s="13" t="s">
        <v>366</v>
      </c>
      <c r="D197" s="56"/>
      <c r="E197" s="16"/>
      <c r="F197" s="16"/>
    </row>
    <row r="198" spans="1:6" ht="18" customHeight="1">
      <c r="A198" s="7">
        <v>24</v>
      </c>
      <c r="B198" s="12">
        <v>13259</v>
      </c>
      <c r="C198" s="13" t="s">
        <v>351</v>
      </c>
      <c r="D198" s="16"/>
      <c r="E198" s="16"/>
      <c r="F198" s="16"/>
    </row>
    <row r="199" spans="1:6" ht="18" customHeight="1">
      <c r="A199" s="7">
        <v>25</v>
      </c>
      <c r="B199" s="12">
        <v>13273</v>
      </c>
      <c r="C199" s="13" t="s">
        <v>353</v>
      </c>
      <c r="D199" s="56"/>
      <c r="E199" s="16"/>
      <c r="F199" s="16"/>
    </row>
    <row r="200" spans="1:6" ht="18" customHeight="1">
      <c r="A200" s="7">
        <v>26</v>
      </c>
      <c r="B200" s="12">
        <v>13279</v>
      </c>
      <c r="C200" s="18" t="s">
        <v>338</v>
      </c>
      <c r="D200" s="16"/>
      <c r="E200" s="16"/>
      <c r="F200" s="16"/>
    </row>
    <row r="201" spans="1:6" ht="18" customHeight="1">
      <c r="A201" s="7">
        <v>27</v>
      </c>
      <c r="B201" s="12">
        <v>13280</v>
      </c>
      <c r="C201" s="13" t="s">
        <v>341</v>
      </c>
      <c r="D201" s="56"/>
      <c r="E201" s="16"/>
      <c r="F201" s="16"/>
    </row>
    <row r="202" spans="1:6" ht="18" customHeight="1">
      <c r="A202" s="7">
        <v>28</v>
      </c>
      <c r="B202" s="12">
        <v>13286</v>
      </c>
      <c r="C202" s="18" t="s">
        <v>354</v>
      </c>
      <c r="D202" s="16"/>
      <c r="E202" s="16"/>
      <c r="F202" s="16"/>
    </row>
    <row r="203" spans="1:6" ht="18" customHeight="1">
      <c r="A203" s="7">
        <v>29</v>
      </c>
      <c r="B203" s="12">
        <v>13345</v>
      </c>
      <c r="C203" s="13" t="s">
        <v>368</v>
      </c>
      <c r="D203" s="56"/>
      <c r="E203" s="16"/>
      <c r="F203" s="16"/>
    </row>
    <row r="204" spans="1:6" ht="18" customHeight="1">
      <c r="A204" s="7">
        <v>30</v>
      </c>
      <c r="B204" s="12">
        <v>13604</v>
      </c>
      <c r="C204" s="13" t="s">
        <v>363</v>
      </c>
      <c r="D204" s="16"/>
      <c r="E204" s="16"/>
      <c r="F204" s="16" t="s">
        <v>1381</v>
      </c>
    </row>
    <row r="205" spans="1:6" ht="18" customHeight="1">
      <c r="A205" s="7">
        <v>31</v>
      </c>
      <c r="B205" s="12">
        <v>13899</v>
      </c>
      <c r="C205" s="18" t="s">
        <v>355</v>
      </c>
      <c r="D205" s="56"/>
      <c r="E205" s="16"/>
      <c r="F205" s="16" t="s">
        <v>1346</v>
      </c>
    </row>
    <row r="206" spans="1:6" ht="18" customHeight="1">
      <c r="A206" s="7">
        <v>32</v>
      </c>
      <c r="B206" s="12">
        <v>13911</v>
      </c>
      <c r="C206" s="18" t="s">
        <v>352</v>
      </c>
      <c r="D206" s="16"/>
      <c r="E206" s="16"/>
      <c r="F206" s="16" t="s">
        <v>1353</v>
      </c>
    </row>
    <row r="207" spans="1:6" ht="18" customHeight="1">
      <c r="A207" s="7">
        <v>33</v>
      </c>
      <c r="B207" s="51">
        <v>13914</v>
      </c>
      <c r="C207" s="13" t="s">
        <v>339</v>
      </c>
      <c r="D207" s="56"/>
      <c r="E207" s="16"/>
      <c r="F207" s="16"/>
    </row>
    <row r="208" spans="1:6" ht="18" customHeight="1">
      <c r="A208" s="7">
        <v>34</v>
      </c>
      <c r="B208" s="12">
        <v>13917</v>
      </c>
      <c r="C208" s="13" t="s">
        <v>367</v>
      </c>
      <c r="D208" s="16"/>
      <c r="E208" s="16"/>
      <c r="F208" s="16"/>
    </row>
    <row r="209" spans="1:6" ht="18" customHeight="1">
      <c r="A209" s="7">
        <v>35</v>
      </c>
      <c r="B209" s="51">
        <v>13923</v>
      </c>
      <c r="C209" s="18" t="s">
        <v>359</v>
      </c>
      <c r="D209" s="16"/>
      <c r="E209" s="16"/>
      <c r="F209" s="16"/>
    </row>
    <row r="210" spans="1:6" ht="18" customHeight="1">
      <c r="A210" s="7">
        <v>36</v>
      </c>
      <c r="B210" s="8">
        <v>14154</v>
      </c>
      <c r="C210" s="63" t="s">
        <v>1229</v>
      </c>
      <c r="D210" s="203">
        <v>22417</v>
      </c>
      <c r="E210" s="16"/>
      <c r="F210" s="16"/>
    </row>
    <row r="211" spans="1:6" s="151" customFormat="1" ht="18" customHeight="1">
      <c r="A211" s="7">
        <v>37</v>
      </c>
      <c r="B211" s="51">
        <v>14182</v>
      </c>
      <c r="C211" s="63" t="s">
        <v>1369</v>
      </c>
      <c r="D211" s="312">
        <v>22586</v>
      </c>
      <c r="E211" s="51"/>
      <c r="F211" s="49"/>
    </row>
    <row r="212" spans="1:6" ht="18" customHeight="1">
      <c r="A212" s="16"/>
      <c r="B212" s="16"/>
      <c r="C212" s="13"/>
      <c r="D212" s="16"/>
      <c r="E212" s="16"/>
      <c r="F212" s="16"/>
    </row>
    <row r="213" spans="1:6" ht="18" customHeight="1">
      <c r="A213" s="48"/>
      <c r="B213" s="48"/>
      <c r="C213" s="198"/>
      <c r="D213" s="48"/>
      <c r="E213" s="48"/>
      <c r="F213" s="48"/>
    </row>
    <row r="214" spans="1:6" ht="18" customHeight="1">
      <c r="A214" s="93"/>
      <c r="B214" s="93"/>
      <c r="C214" s="169"/>
      <c r="D214" s="93"/>
      <c r="E214" s="93"/>
      <c r="F214" s="93"/>
    </row>
    <row r="215" spans="1:6" ht="18" customHeight="1">
      <c r="A215" s="93"/>
      <c r="B215" s="93"/>
      <c r="C215" s="169"/>
      <c r="D215" s="93"/>
      <c r="E215" s="93"/>
      <c r="F215" s="93"/>
    </row>
    <row r="216" spans="1:6" ht="18" customHeight="1">
      <c r="A216" s="93"/>
      <c r="B216" s="93"/>
      <c r="C216" s="169"/>
      <c r="D216" s="93"/>
      <c r="E216" s="93"/>
      <c r="F216" s="93"/>
    </row>
    <row r="217" spans="1:6" ht="18" customHeight="1">
      <c r="A217" s="93"/>
      <c r="B217" s="93"/>
      <c r="C217" s="169"/>
      <c r="D217" s="93"/>
      <c r="E217" s="93"/>
      <c r="F217" s="93"/>
    </row>
    <row r="218" spans="1:6" ht="18" customHeight="1">
      <c r="A218" s="93"/>
      <c r="B218" s="93"/>
      <c r="C218" s="169"/>
      <c r="D218" s="93"/>
      <c r="E218" s="93"/>
      <c r="F218" s="93"/>
    </row>
    <row r="219" spans="1:6" ht="18" customHeight="1">
      <c r="A219" s="93"/>
      <c r="B219" s="93"/>
      <c r="C219" s="169"/>
      <c r="D219" s="93"/>
      <c r="E219" s="93"/>
      <c r="F219" s="93"/>
    </row>
    <row r="220" spans="1:6" ht="18" customHeight="1">
      <c r="A220" s="93"/>
      <c r="B220" s="93"/>
      <c r="C220" s="169"/>
      <c r="D220" s="93"/>
      <c r="E220" s="93"/>
      <c r="F220" s="93"/>
    </row>
    <row r="221" spans="1:6" ht="18" customHeight="1">
      <c r="A221" s="93"/>
      <c r="B221" s="93"/>
      <c r="C221" s="169"/>
      <c r="D221" s="93"/>
      <c r="E221" s="93"/>
      <c r="F221" s="93"/>
    </row>
    <row r="222" spans="1:6" ht="18" customHeight="1">
      <c r="A222" s="93"/>
      <c r="B222" s="93"/>
      <c r="C222" s="169"/>
      <c r="D222" s="93"/>
      <c r="E222" s="93"/>
      <c r="F222" s="93"/>
    </row>
    <row r="223" spans="1:6" ht="18" customHeight="1">
      <c r="A223" s="93"/>
      <c r="B223" s="93"/>
      <c r="C223" s="169"/>
      <c r="D223" s="93"/>
      <c r="E223" s="93"/>
      <c r="F223" s="93"/>
    </row>
    <row r="224" spans="1:6" ht="18" customHeight="1">
      <c r="A224" s="93"/>
      <c r="B224" s="93"/>
      <c r="C224" s="169"/>
      <c r="D224" s="93"/>
      <c r="E224" s="93"/>
      <c r="F224" s="93"/>
    </row>
    <row r="225" spans="1:6" ht="18" customHeight="1">
      <c r="A225" s="93"/>
      <c r="B225" s="93"/>
      <c r="C225" s="169"/>
      <c r="D225" s="93"/>
      <c r="E225" s="93"/>
      <c r="F225" s="93"/>
    </row>
    <row r="226" spans="1:6" ht="18" customHeight="1">
      <c r="A226" s="93"/>
      <c r="B226" s="93"/>
      <c r="C226" s="169"/>
      <c r="D226" s="93"/>
      <c r="E226" s="93"/>
      <c r="F226" s="93"/>
    </row>
    <row r="227" spans="1:6" ht="18" customHeight="1">
      <c r="A227" s="93"/>
      <c r="B227" s="93"/>
      <c r="C227" s="169"/>
      <c r="D227" s="93"/>
      <c r="E227" s="93"/>
      <c r="F227" s="93"/>
    </row>
    <row r="228" spans="1:6" ht="18" customHeight="1">
      <c r="A228" s="93"/>
      <c r="B228" s="93"/>
      <c r="C228" s="169"/>
      <c r="D228" s="93"/>
      <c r="E228" s="93"/>
      <c r="F228" s="93"/>
    </row>
    <row r="229" spans="1:6" ht="18" customHeight="1">
      <c r="A229" s="93"/>
      <c r="B229" s="93"/>
      <c r="C229" s="169"/>
      <c r="D229" s="93"/>
      <c r="E229" s="93"/>
      <c r="F229" s="93"/>
    </row>
    <row r="230" spans="1:6" ht="18" customHeight="1">
      <c r="A230" s="93"/>
      <c r="B230" s="93"/>
      <c r="C230" s="169"/>
      <c r="D230" s="93"/>
      <c r="E230" s="93"/>
      <c r="F230" s="93"/>
    </row>
    <row r="231" spans="1:6" ht="18" customHeight="1">
      <c r="A231" s="93"/>
      <c r="B231" s="93"/>
      <c r="C231" s="169"/>
      <c r="D231" s="93"/>
      <c r="E231" s="93"/>
      <c r="F231" s="93"/>
    </row>
    <row r="232" spans="1:6" ht="18" customHeight="1">
      <c r="A232" s="93"/>
      <c r="B232" s="93"/>
      <c r="C232" s="169"/>
      <c r="D232" s="93"/>
      <c r="E232" s="93"/>
      <c r="F232" s="93"/>
    </row>
    <row r="233" spans="1:6" ht="18" customHeight="1">
      <c r="A233" s="93"/>
      <c r="B233" s="93"/>
      <c r="C233" s="169"/>
      <c r="D233" s="93"/>
      <c r="E233" s="93"/>
      <c r="F233" s="93"/>
    </row>
    <row r="234" spans="1:6" ht="18" customHeight="1">
      <c r="A234" s="93"/>
      <c r="B234" s="93"/>
      <c r="C234" s="169"/>
      <c r="D234" s="93"/>
      <c r="E234" s="93"/>
      <c r="F234" s="93"/>
    </row>
    <row r="235" spans="1:6" ht="18" customHeight="1">
      <c r="A235" s="93"/>
      <c r="B235" s="93"/>
      <c r="C235" s="169"/>
      <c r="D235" s="93"/>
      <c r="E235" s="93"/>
      <c r="F235" s="93"/>
    </row>
    <row r="236" spans="1:6" ht="18" customHeight="1">
      <c r="A236" s="93"/>
      <c r="B236" s="93"/>
      <c r="C236" s="169"/>
      <c r="D236" s="93"/>
      <c r="E236" s="93"/>
      <c r="F236" s="93"/>
    </row>
    <row r="237" spans="1:6" ht="18" customHeight="1">
      <c r="A237" s="93"/>
      <c r="B237" s="93"/>
      <c r="C237" s="169"/>
      <c r="D237" s="93"/>
      <c r="E237" s="93"/>
      <c r="F237" s="93"/>
    </row>
    <row r="238" spans="1:6" ht="18" customHeight="1">
      <c r="A238" s="93"/>
      <c r="B238" s="93"/>
      <c r="C238" s="169"/>
      <c r="D238" s="93"/>
      <c r="E238" s="93"/>
      <c r="F238" s="93"/>
    </row>
    <row r="239" spans="1:6" ht="18" customHeight="1">
      <c r="A239" s="93"/>
      <c r="B239" s="93"/>
      <c r="C239" s="169"/>
      <c r="D239" s="93"/>
      <c r="E239" s="93"/>
      <c r="F239" s="93"/>
    </row>
    <row r="240" spans="1:6" ht="18" customHeight="1">
      <c r="A240" s="93"/>
      <c r="B240" s="93"/>
      <c r="C240" s="169"/>
      <c r="D240" s="93"/>
      <c r="E240" s="93"/>
      <c r="F240" s="93"/>
    </row>
    <row r="241" spans="1:6" ht="18" customHeight="1">
      <c r="A241" s="93"/>
      <c r="B241" s="93"/>
      <c r="C241" s="169"/>
      <c r="D241" s="93"/>
      <c r="E241" s="93"/>
      <c r="F241" s="93"/>
    </row>
    <row r="242" spans="1:6" ht="18" customHeight="1">
      <c r="A242" s="93"/>
      <c r="B242" s="93"/>
      <c r="C242" s="169"/>
      <c r="D242" s="93"/>
      <c r="E242" s="93"/>
      <c r="F242" s="93"/>
    </row>
    <row r="243" spans="1:6" ht="18" customHeight="1">
      <c r="A243" s="93"/>
      <c r="B243" s="93"/>
      <c r="C243" s="169"/>
      <c r="D243" s="93"/>
      <c r="E243" s="93"/>
      <c r="F243" s="93"/>
    </row>
    <row r="244" spans="1:6" ht="18" customHeight="1">
      <c r="A244" s="93"/>
      <c r="B244" s="93"/>
      <c r="C244" s="169"/>
      <c r="D244" s="93"/>
      <c r="E244" s="93"/>
      <c r="F244" s="93"/>
    </row>
    <row r="245" spans="1:6" ht="18" customHeight="1">
      <c r="A245" s="93"/>
      <c r="B245" s="93"/>
      <c r="C245" s="169"/>
      <c r="D245" s="93"/>
      <c r="E245" s="93"/>
      <c r="F245" s="93"/>
    </row>
    <row r="246" spans="1:6" ht="18" customHeight="1">
      <c r="A246" s="93"/>
      <c r="B246" s="93"/>
      <c r="C246" s="169"/>
      <c r="D246" s="93"/>
      <c r="E246" s="93"/>
      <c r="F246" s="93"/>
    </row>
    <row r="247" spans="1:6" ht="18" customHeight="1">
      <c r="A247" s="93"/>
      <c r="B247" s="93"/>
      <c r="C247" s="169"/>
      <c r="D247" s="93"/>
      <c r="E247" s="93"/>
      <c r="F247" s="93"/>
    </row>
    <row r="248" spans="1:6" ht="18" customHeight="1">
      <c r="A248" s="93"/>
      <c r="B248" s="93"/>
      <c r="C248" s="169"/>
      <c r="D248" s="93"/>
      <c r="E248" s="93"/>
      <c r="F248" s="93"/>
    </row>
    <row r="249" spans="1:6" ht="18" customHeight="1">
      <c r="A249" s="93"/>
      <c r="B249" s="93"/>
      <c r="C249" s="169"/>
      <c r="D249" s="93"/>
      <c r="E249" s="93"/>
      <c r="F249" s="93"/>
    </row>
    <row r="250" spans="1:6" ht="18" customHeight="1">
      <c r="A250" s="93"/>
      <c r="B250" s="93"/>
      <c r="C250" s="169"/>
      <c r="D250" s="93"/>
      <c r="E250" s="93"/>
      <c r="F250" s="93"/>
    </row>
    <row r="251" spans="1:6" ht="18" customHeight="1">
      <c r="A251" s="93"/>
      <c r="B251" s="93"/>
      <c r="C251" s="169"/>
      <c r="D251" s="93"/>
      <c r="E251" s="93"/>
      <c r="F251" s="93"/>
    </row>
    <row r="252" spans="1:6" ht="18" customHeight="1">
      <c r="A252" s="93"/>
      <c r="B252" s="93"/>
      <c r="C252" s="169"/>
      <c r="D252" s="93"/>
      <c r="E252" s="93"/>
      <c r="F252" s="93"/>
    </row>
    <row r="253" spans="1:6" ht="18" customHeight="1">
      <c r="A253" s="93"/>
      <c r="B253" s="93"/>
      <c r="C253" s="169"/>
      <c r="D253" s="93"/>
      <c r="E253" s="93"/>
      <c r="F253" s="93"/>
    </row>
    <row r="254" spans="1:6" ht="18" customHeight="1">
      <c r="A254" s="93"/>
      <c r="B254" s="93"/>
      <c r="C254" s="169"/>
      <c r="D254" s="93"/>
      <c r="E254" s="93"/>
      <c r="F254" s="93"/>
    </row>
    <row r="255" spans="1:6" ht="18" customHeight="1">
      <c r="A255" s="93"/>
      <c r="B255" s="93"/>
      <c r="C255" s="169"/>
      <c r="D255" s="93"/>
      <c r="E255" s="93"/>
      <c r="F255" s="93"/>
    </row>
    <row r="256" spans="1:6" ht="18" customHeight="1">
      <c r="A256" s="93"/>
      <c r="B256" s="93"/>
      <c r="C256" s="169"/>
      <c r="D256" s="93"/>
      <c r="E256" s="93"/>
      <c r="F256" s="93"/>
    </row>
    <row r="257" spans="1:6" ht="18" customHeight="1">
      <c r="A257" s="93"/>
      <c r="B257" s="93"/>
      <c r="C257" s="169"/>
      <c r="D257" s="93"/>
      <c r="E257" s="93"/>
      <c r="F257" s="93"/>
    </row>
    <row r="258" spans="1:6" ht="18" customHeight="1">
      <c r="A258" s="93"/>
      <c r="B258" s="93"/>
      <c r="C258" s="169"/>
      <c r="D258" s="93"/>
      <c r="E258" s="93"/>
      <c r="F258" s="93"/>
    </row>
    <row r="259" spans="1:6" ht="18" customHeight="1">
      <c r="A259" s="93"/>
      <c r="B259" s="93"/>
      <c r="C259" s="169"/>
      <c r="D259" s="93"/>
      <c r="E259" s="93"/>
      <c r="F259" s="93"/>
    </row>
    <row r="260" spans="1:6" ht="18" customHeight="1">
      <c r="A260" s="93"/>
      <c r="B260" s="93"/>
      <c r="C260" s="169"/>
      <c r="D260" s="93"/>
      <c r="E260" s="93"/>
      <c r="F260" s="93"/>
    </row>
    <row r="261" spans="1:6" ht="18" customHeight="1">
      <c r="A261" s="93"/>
      <c r="B261" s="93"/>
      <c r="C261" s="169"/>
      <c r="D261" s="93"/>
      <c r="E261" s="93"/>
      <c r="F261" s="93"/>
    </row>
    <row r="262" spans="1:6" ht="18" customHeight="1">
      <c r="A262" s="93"/>
      <c r="B262" s="93"/>
      <c r="C262" s="169"/>
      <c r="D262" s="93"/>
      <c r="E262" s="93"/>
      <c r="F262" s="93"/>
    </row>
    <row r="263" spans="1:6" ht="18" customHeight="1">
      <c r="A263" s="93"/>
      <c r="B263" s="93"/>
      <c r="C263" s="169"/>
      <c r="D263" s="93"/>
      <c r="E263" s="93"/>
      <c r="F263" s="93"/>
    </row>
    <row r="264" spans="1:6" ht="18" customHeight="1">
      <c r="A264" s="93"/>
      <c r="B264" s="93"/>
      <c r="C264" s="169"/>
      <c r="D264" s="93"/>
      <c r="E264" s="93"/>
      <c r="F264" s="93"/>
    </row>
    <row r="265" spans="1:6" ht="18" customHeight="1">
      <c r="A265" s="94"/>
      <c r="B265" s="94"/>
      <c r="C265" s="169"/>
    </row>
    <row r="266" spans="1:6" ht="18" customHeight="1">
      <c r="A266" s="94"/>
      <c r="B266" s="94"/>
      <c r="C266" s="169"/>
    </row>
    <row r="267" spans="1:6" ht="18" customHeight="1">
      <c r="A267" s="94"/>
      <c r="B267" s="94"/>
      <c r="C267" s="169"/>
    </row>
    <row r="268" spans="1:6" ht="18" customHeight="1">
      <c r="A268" s="94"/>
      <c r="B268" s="94"/>
      <c r="C268" s="169"/>
    </row>
    <row r="269" spans="1:6" ht="18" customHeight="1">
      <c r="A269" s="94"/>
      <c r="B269" s="94"/>
      <c r="C269" s="169"/>
    </row>
    <row r="270" spans="1:6">
      <c r="A270" s="94"/>
      <c r="B270" s="94"/>
      <c r="C270" s="169"/>
    </row>
    <row r="271" spans="1:6">
      <c r="A271" s="94"/>
      <c r="B271" s="94"/>
      <c r="C271" s="169"/>
    </row>
    <row r="272" spans="1:6">
      <c r="A272" s="94"/>
      <c r="B272" s="94"/>
      <c r="C272" s="169"/>
    </row>
    <row r="273" spans="1:3">
      <c r="A273" s="94"/>
      <c r="B273" s="94"/>
      <c r="C273" s="169"/>
    </row>
    <row r="274" spans="1:3">
      <c r="A274" s="94"/>
      <c r="B274" s="94"/>
      <c r="C274" s="169"/>
    </row>
    <row r="275" spans="1:3">
      <c r="A275" s="94"/>
      <c r="B275" s="94"/>
      <c r="C275" s="169"/>
    </row>
    <row r="276" spans="1:3">
      <c r="A276" s="94"/>
      <c r="B276" s="94"/>
      <c r="C276" s="169"/>
    </row>
    <row r="277" spans="1:3">
      <c r="A277" s="94"/>
      <c r="B277" s="94"/>
      <c r="C277" s="169"/>
    </row>
    <row r="278" spans="1:3">
      <c r="A278" s="94"/>
      <c r="B278" s="94"/>
      <c r="C278" s="169"/>
    </row>
    <row r="279" spans="1:3">
      <c r="A279" s="94"/>
      <c r="B279" s="94"/>
      <c r="C279" s="169"/>
    </row>
    <row r="280" spans="1:3">
      <c r="A280" s="94"/>
      <c r="B280" s="94"/>
      <c r="C280" s="169"/>
    </row>
    <row r="281" spans="1:3">
      <c r="A281" s="94"/>
      <c r="B281" s="94"/>
      <c r="C281" s="169"/>
    </row>
    <row r="282" spans="1:3">
      <c r="A282" s="94"/>
      <c r="B282" s="94"/>
      <c r="C282" s="169"/>
    </row>
    <row r="283" spans="1:3">
      <c r="A283" s="94"/>
      <c r="B283" s="94"/>
      <c r="C283" s="169"/>
    </row>
    <row r="284" spans="1:3">
      <c r="A284" s="94"/>
      <c r="B284" s="94"/>
      <c r="C284" s="169"/>
    </row>
    <row r="285" spans="1:3">
      <c r="A285" s="94"/>
      <c r="B285" s="94"/>
      <c r="C285" s="169"/>
    </row>
    <row r="286" spans="1:3">
      <c r="A286" s="94"/>
      <c r="B286" s="94"/>
      <c r="C286" s="169"/>
    </row>
    <row r="287" spans="1:3">
      <c r="A287" s="94"/>
      <c r="B287" s="94"/>
      <c r="C287" s="169"/>
    </row>
    <row r="288" spans="1:3">
      <c r="A288" s="94"/>
      <c r="B288" s="94"/>
      <c r="C288" s="169"/>
    </row>
    <row r="289" spans="1:3">
      <c r="A289" s="94"/>
      <c r="B289" s="94"/>
      <c r="C289" s="169"/>
    </row>
    <row r="290" spans="1:3">
      <c r="A290" s="94"/>
      <c r="B290" s="94"/>
      <c r="C290" s="169"/>
    </row>
    <row r="291" spans="1:3">
      <c r="A291" s="94"/>
      <c r="B291" s="94"/>
      <c r="C291" s="169"/>
    </row>
    <row r="292" spans="1:3">
      <c r="A292" s="94"/>
      <c r="B292" s="94"/>
      <c r="C292" s="169"/>
    </row>
    <row r="293" spans="1:3">
      <c r="A293" s="94"/>
      <c r="B293" s="94"/>
      <c r="C293" s="169"/>
    </row>
    <row r="294" spans="1:3">
      <c r="A294" s="94"/>
      <c r="B294" s="94"/>
      <c r="C294" s="169"/>
    </row>
    <row r="295" spans="1:3">
      <c r="A295" s="94"/>
      <c r="B295" s="94"/>
      <c r="C295" s="169"/>
    </row>
    <row r="296" spans="1:3">
      <c r="A296" s="94"/>
      <c r="B296" s="94"/>
      <c r="C296" s="169"/>
    </row>
    <row r="297" spans="1:3">
      <c r="A297" s="94"/>
      <c r="B297" s="94"/>
      <c r="C297" s="169"/>
    </row>
    <row r="298" spans="1:3">
      <c r="A298" s="94"/>
      <c r="B298" s="94"/>
      <c r="C298" s="169"/>
    </row>
    <row r="299" spans="1:3">
      <c r="A299" s="94"/>
      <c r="B299" s="94"/>
      <c r="C299" s="169"/>
    </row>
    <row r="300" spans="1:3">
      <c r="A300" s="94"/>
      <c r="B300" s="94"/>
      <c r="C300" s="169"/>
    </row>
    <row r="301" spans="1:3">
      <c r="A301" s="94"/>
      <c r="B301" s="94"/>
      <c r="C301" s="169"/>
    </row>
    <row r="302" spans="1:3">
      <c r="A302" s="94"/>
      <c r="B302" s="94"/>
      <c r="C302" s="169"/>
    </row>
    <row r="303" spans="1:3">
      <c r="A303" s="94"/>
      <c r="B303" s="94"/>
      <c r="C303" s="169"/>
    </row>
    <row r="304" spans="1:3">
      <c r="A304" s="94"/>
      <c r="B304" s="94"/>
      <c r="C304" s="169"/>
    </row>
    <row r="305" spans="1:3">
      <c r="A305" s="94"/>
      <c r="B305" s="94"/>
      <c r="C305" s="169"/>
    </row>
    <row r="306" spans="1:3">
      <c r="A306" s="94"/>
      <c r="B306" s="94"/>
      <c r="C306" s="169"/>
    </row>
    <row r="307" spans="1:3">
      <c r="A307" s="94"/>
      <c r="B307" s="94"/>
      <c r="C307" s="169"/>
    </row>
    <row r="308" spans="1:3">
      <c r="A308" s="94"/>
      <c r="B308" s="94"/>
      <c r="C308" s="169"/>
    </row>
    <row r="309" spans="1:3">
      <c r="A309" s="94"/>
      <c r="B309" s="94"/>
      <c r="C309" s="169"/>
    </row>
    <row r="310" spans="1:3">
      <c r="A310" s="94"/>
      <c r="B310" s="94"/>
      <c r="C310" s="169"/>
    </row>
    <row r="311" spans="1:3">
      <c r="A311" s="94"/>
      <c r="B311" s="94"/>
      <c r="C311" s="169"/>
    </row>
    <row r="312" spans="1:3">
      <c r="A312" s="94"/>
      <c r="B312" s="94"/>
      <c r="C312" s="169"/>
    </row>
    <row r="313" spans="1:3">
      <c r="A313" s="94"/>
      <c r="B313" s="94"/>
      <c r="C313" s="169"/>
    </row>
    <row r="314" spans="1:3">
      <c r="A314" s="94"/>
      <c r="B314" s="94"/>
      <c r="C314" s="169"/>
    </row>
    <row r="315" spans="1:3">
      <c r="A315" s="94"/>
      <c r="B315" s="94"/>
      <c r="C315" s="169"/>
    </row>
    <row r="316" spans="1:3">
      <c r="A316" s="94"/>
      <c r="B316" s="94"/>
      <c r="C316" s="169"/>
    </row>
    <row r="317" spans="1:3">
      <c r="A317" s="94"/>
      <c r="B317" s="94"/>
      <c r="C317" s="169"/>
    </row>
    <row r="318" spans="1:3">
      <c r="A318" s="94"/>
      <c r="B318" s="94"/>
      <c r="C318" s="169"/>
    </row>
    <row r="319" spans="1:3">
      <c r="A319" s="94"/>
      <c r="B319" s="94"/>
      <c r="C319" s="169"/>
    </row>
    <row r="320" spans="1:3">
      <c r="A320" s="94"/>
      <c r="B320" s="94"/>
      <c r="C320" s="169"/>
    </row>
    <row r="321" spans="1:3">
      <c r="A321" s="94"/>
      <c r="B321" s="94"/>
      <c r="C321" s="169"/>
    </row>
    <row r="322" spans="1:3">
      <c r="A322" s="94"/>
      <c r="B322" s="94"/>
      <c r="C322" s="169"/>
    </row>
    <row r="323" spans="1:3">
      <c r="A323" s="94"/>
      <c r="B323" s="94"/>
      <c r="C323" s="169"/>
    </row>
    <row r="324" spans="1:3">
      <c r="A324" s="94"/>
      <c r="B324" s="94"/>
      <c r="C324" s="169"/>
    </row>
    <row r="325" spans="1:3">
      <c r="A325" s="94"/>
      <c r="B325" s="94"/>
      <c r="C325" s="169"/>
    </row>
    <row r="326" spans="1:3">
      <c r="A326" s="94"/>
      <c r="B326" s="94"/>
      <c r="C326" s="169"/>
    </row>
    <row r="327" spans="1:3">
      <c r="A327" s="94"/>
      <c r="B327" s="94"/>
      <c r="C327" s="169"/>
    </row>
    <row r="328" spans="1:3">
      <c r="A328" s="94"/>
      <c r="B328" s="94"/>
      <c r="C328" s="169"/>
    </row>
    <row r="329" spans="1:3">
      <c r="A329" s="94"/>
      <c r="B329" s="94"/>
      <c r="C329" s="169"/>
    </row>
    <row r="330" spans="1:3">
      <c r="A330" s="94"/>
      <c r="B330" s="94"/>
      <c r="C330" s="169"/>
    </row>
    <row r="331" spans="1:3">
      <c r="A331" s="94"/>
      <c r="B331" s="94"/>
      <c r="C331" s="169"/>
    </row>
    <row r="332" spans="1:3">
      <c r="A332" s="94"/>
      <c r="B332" s="94"/>
      <c r="C332" s="169"/>
    </row>
    <row r="333" spans="1:3">
      <c r="A333" s="94"/>
      <c r="B333" s="94"/>
      <c r="C333" s="169"/>
    </row>
    <row r="334" spans="1:3">
      <c r="A334" s="94"/>
      <c r="B334" s="94"/>
      <c r="C334" s="169"/>
    </row>
    <row r="335" spans="1:3">
      <c r="A335" s="94"/>
      <c r="B335" s="94"/>
      <c r="C335" s="169"/>
    </row>
    <row r="336" spans="1:3">
      <c r="A336" s="94"/>
      <c r="B336" s="94"/>
      <c r="C336" s="169"/>
    </row>
    <row r="337" spans="1:3">
      <c r="A337" s="94"/>
      <c r="B337" s="94"/>
      <c r="C337" s="169"/>
    </row>
    <row r="338" spans="1:3">
      <c r="A338" s="94"/>
      <c r="B338" s="94"/>
      <c r="C338" s="169"/>
    </row>
    <row r="339" spans="1:3">
      <c r="A339" s="94"/>
      <c r="B339" s="94"/>
      <c r="C339" s="169"/>
    </row>
    <row r="340" spans="1:3">
      <c r="A340" s="94"/>
      <c r="B340" s="94"/>
      <c r="C340" s="169"/>
    </row>
    <row r="341" spans="1:3">
      <c r="A341" s="94"/>
      <c r="B341" s="94"/>
      <c r="C341" s="169"/>
    </row>
    <row r="342" spans="1:3">
      <c r="A342" s="94"/>
      <c r="B342" s="94"/>
      <c r="C342" s="169"/>
    </row>
    <row r="343" spans="1:3">
      <c r="A343" s="94"/>
      <c r="B343" s="94"/>
      <c r="C343" s="169"/>
    </row>
    <row r="344" spans="1:3">
      <c r="A344" s="94"/>
      <c r="B344" s="94"/>
      <c r="C344" s="169"/>
    </row>
    <row r="345" spans="1:3">
      <c r="A345" s="94"/>
      <c r="B345" s="94"/>
      <c r="C345" s="169"/>
    </row>
    <row r="346" spans="1:3">
      <c r="A346" s="94"/>
      <c r="B346" s="94"/>
      <c r="C346" s="169"/>
    </row>
    <row r="347" spans="1:3">
      <c r="A347" s="94"/>
      <c r="B347" s="94"/>
      <c r="C347" s="169"/>
    </row>
    <row r="348" spans="1:3">
      <c r="A348" s="94"/>
      <c r="B348" s="94"/>
      <c r="C348" s="169"/>
    </row>
    <row r="349" spans="1:3">
      <c r="A349" s="94"/>
      <c r="B349" s="94"/>
      <c r="C349" s="169"/>
    </row>
    <row r="350" spans="1:3">
      <c r="A350" s="94"/>
      <c r="B350" s="94"/>
      <c r="C350" s="169"/>
    </row>
    <row r="351" spans="1:3">
      <c r="A351" s="94"/>
      <c r="B351" s="94"/>
      <c r="C351" s="169"/>
    </row>
    <row r="352" spans="1:3">
      <c r="A352" s="94"/>
      <c r="B352" s="94"/>
      <c r="C352" s="169"/>
    </row>
    <row r="353" spans="1:3">
      <c r="A353" s="94"/>
      <c r="B353" s="94"/>
      <c r="C353" s="169"/>
    </row>
    <row r="354" spans="1:3">
      <c r="A354" s="94"/>
      <c r="B354" s="94"/>
      <c r="C354" s="169"/>
    </row>
    <row r="355" spans="1:3">
      <c r="A355" s="94"/>
      <c r="B355" s="94"/>
      <c r="C355" s="169"/>
    </row>
    <row r="356" spans="1:3">
      <c r="A356" s="94"/>
      <c r="B356" s="94"/>
      <c r="C356" s="169"/>
    </row>
    <row r="357" spans="1:3">
      <c r="A357" s="94"/>
      <c r="B357" s="94"/>
      <c r="C357" s="169"/>
    </row>
    <row r="358" spans="1:3">
      <c r="A358" s="94"/>
      <c r="B358" s="94"/>
      <c r="C358" s="169"/>
    </row>
    <row r="359" spans="1:3">
      <c r="A359" s="94"/>
      <c r="B359" s="94"/>
      <c r="C359" s="169"/>
    </row>
    <row r="360" spans="1:3">
      <c r="A360" s="94"/>
      <c r="B360" s="94"/>
      <c r="C360" s="169"/>
    </row>
    <row r="361" spans="1:3">
      <c r="A361" s="94"/>
      <c r="B361" s="94"/>
      <c r="C361" s="169"/>
    </row>
    <row r="362" spans="1:3">
      <c r="A362" s="94"/>
      <c r="B362" s="94"/>
      <c r="C362" s="169"/>
    </row>
    <row r="363" spans="1:3">
      <c r="A363" s="94"/>
      <c r="B363" s="94"/>
      <c r="C363" s="169"/>
    </row>
    <row r="364" spans="1:3">
      <c r="A364" s="94"/>
      <c r="B364" s="94"/>
      <c r="C364" s="169"/>
    </row>
    <row r="365" spans="1:3">
      <c r="A365" s="94"/>
      <c r="B365" s="94"/>
      <c r="C365" s="169"/>
    </row>
    <row r="366" spans="1:3">
      <c r="A366" s="94"/>
      <c r="B366" s="94"/>
      <c r="C366" s="169"/>
    </row>
    <row r="367" spans="1:3">
      <c r="A367" s="94"/>
      <c r="B367" s="94"/>
      <c r="C367" s="169"/>
    </row>
    <row r="368" spans="1:3">
      <c r="A368" s="94"/>
      <c r="B368" s="94"/>
      <c r="C368" s="169"/>
    </row>
    <row r="369" spans="1:3">
      <c r="A369" s="94"/>
      <c r="B369" s="94"/>
      <c r="C369" s="169"/>
    </row>
    <row r="370" spans="1:3">
      <c r="A370" s="94"/>
      <c r="B370" s="94"/>
      <c r="C370" s="169"/>
    </row>
    <row r="371" spans="1:3">
      <c r="A371" s="94"/>
      <c r="B371" s="94"/>
      <c r="C371" s="169"/>
    </row>
    <row r="372" spans="1:3">
      <c r="A372" s="94"/>
      <c r="B372" s="94"/>
      <c r="C372" s="169"/>
    </row>
    <row r="373" spans="1:3">
      <c r="A373" s="94"/>
      <c r="B373" s="94"/>
      <c r="C373" s="169"/>
    </row>
    <row r="374" spans="1:3">
      <c r="A374" s="94"/>
      <c r="B374" s="94"/>
      <c r="C374" s="169"/>
    </row>
    <row r="375" spans="1:3">
      <c r="A375" s="94"/>
      <c r="B375" s="94"/>
      <c r="C375" s="169"/>
    </row>
    <row r="376" spans="1:3">
      <c r="A376" s="94"/>
      <c r="B376" s="94"/>
      <c r="C376" s="169"/>
    </row>
    <row r="377" spans="1:3">
      <c r="A377" s="94"/>
      <c r="B377" s="94"/>
      <c r="C377" s="169"/>
    </row>
    <row r="378" spans="1:3">
      <c r="A378" s="94"/>
      <c r="B378" s="94"/>
      <c r="C378" s="169"/>
    </row>
    <row r="379" spans="1:3">
      <c r="A379" s="94"/>
      <c r="B379" s="94"/>
      <c r="C379" s="169"/>
    </row>
    <row r="380" spans="1:3">
      <c r="A380" s="94"/>
      <c r="B380" s="94"/>
      <c r="C380" s="169"/>
    </row>
    <row r="381" spans="1:3">
      <c r="A381" s="94"/>
      <c r="B381" s="94"/>
      <c r="C381" s="169"/>
    </row>
    <row r="382" spans="1:3">
      <c r="A382" s="94"/>
      <c r="B382" s="94"/>
      <c r="C382" s="169"/>
    </row>
    <row r="383" spans="1:3">
      <c r="A383" s="94"/>
      <c r="B383" s="94"/>
      <c r="C383" s="169"/>
    </row>
    <row r="384" spans="1:3">
      <c r="A384" s="94"/>
      <c r="B384" s="94"/>
      <c r="C384" s="169"/>
    </row>
    <row r="385" spans="1:3">
      <c r="A385" s="94"/>
      <c r="B385" s="94"/>
      <c r="C385" s="169"/>
    </row>
    <row r="386" spans="1:3">
      <c r="A386" s="94"/>
      <c r="B386" s="94"/>
      <c r="C386" s="169"/>
    </row>
    <row r="387" spans="1:3">
      <c r="A387" s="94"/>
      <c r="B387" s="94"/>
      <c r="C387" s="169"/>
    </row>
    <row r="388" spans="1:3">
      <c r="A388" s="94"/>
      <c r="B388" s="94"/>
      <c r="C388" s="169"/>
    </row>
    <row r="389" spans="1:3">
      <c r="A389" s="94"/>
      <c r="B389" s="94"/>
      <c r="C389" s="169"/>
    </row>
    <row r="390" spans="1:3">
      <c r="A390" s="94"/>
      <c r="B390" s="94"/>
      <c r="C390" s="169"/>
    </row>
    <row r="391" spans="1:3">
      <c r="A391" s="94"/>
      <c r="B391" s="94"/>
      <c r="C391" s="169"/>
    </row>
    <row r="392" spans="1:3">
      <c r="A392" s="94"/>
      <c r="B392" s="94"/>
      <c r="C392" s="169"/>
    </row>
    <row r="393" spans="1:3">
      <c r="A393" s="94"/>
      <c r="B393" s="94"/>
      <c r="C393" s="169"/>
    </row>
    <row r="394" spans="1:3">
      <c r="A394" s="94"/>
      <c r="B394" s="94"/>
      <c r="C394" s="169"/>
    </row>
    <row r="395" spans="1:3">
      <c r="A395" s="94"/>
      <c r="B395" s="94"/>
      <c r="C395" s="169"/>
    </row>
    <row r="396" spans="1:3">
      <c r="A396" s="94"/>
      <c r="B396" s="94"/>
      <c r="C396" s="169"/>
    </row>
    <row r="397" spans="1:3">
      <c r="A397" s="94"/>
      <c r="B397" s="94"/>
      <c r="C397" s="169"/>
    </row>
    <row r="398" spans="1:3">
      <c r="A398" s="94"/>
      <c r="B398" s="94"/>
      <c r="C398" s="169"/>
    </row>
    <row r="399" spans="1:3">
      <c r="A399" s="94"/>
      <c r="B399" s="94"/>
      <c r="C399" s="169"/>
    </row>
    <row r="400" spans="1:3">
      <c r="A400" s="94"/>
      <c r="B400" s="94"/>
      <c r="C400" s="169"/>
    </row>
    <row r="401" spans="1:3">
      <c r="A401" s="94"/>
      <c r="B401" s="94"/>
      <c r="C401" s="169"/>
    </row>
    <row r="402" spans="1:3">
      <c r="A402" s="94"/>
      <c r="B402" s="94"/>
      <c r="C402" s="169"/>
    </row>
    <row r="403" spans="1:3">
      <c r="A403" s="94"/>
      <c r="B403" s="94"/>
      <c r="C403" s="169"/>
    </row>
    <row r="404" spans="1:3">
      <c r="A404" s="94"/>
      <c r="B404" s="94"/>
      <c r="C404" s="169"/>
    </row>
    <row r="405" spans="1:3">
      <c r="A405" s="94"/>
      <c r="B405" s="94"/>
      <c r="C405" s="169"/>
    </row>
    <row r="406" spans="1:3">
      <c r="A406" s="94"/>
      <c r="B406" s="94"/>
      <c r="C406" s="169"/>
    </row>
    <row r="407" spans="1:3">
      <c r="A407" s="94"/>
      <c r="B407" s="94"/>
      <c r="C407" s="169"/>
    </row>
    <row r="408" spans="1:3">
      <c r="A408" s="94"/>
      <c r="B408" s="94"/>
      <c r="C408" s="169"/>
    </row>
    <row r="409" spans="1:3">
      <c r="A409" s="94"/>
      <c r="B409" s="94"/>
      <c r="C409" s="169"/>
    </row>
    <row r="410" spans="1:3">
      <c r="A410" s="94"/>
      <c r="B410" s="94"/>
      <c r="C410" s="169"/>
    </row>
    <row r="411" spans="1:3">
      <c r="A411" s="94"/>
      <c r="B411" s="94"/>
      <c r="C411" s="169"/>
    </row>
    <row r="412" spans="1:3">
      <c r="A412" s="94"/>
      <c r="B412" s="94"/>
      <c r="C412" s="169"/>
    </row>
    <row r="413" spans="1:3">
      <c r="A413" s="94"/>
      <c r="B413" s="94"/>
      <c r="C413" s="169"/>
    </row>
    <row r="414" spans="1:3">
      <c r="A414" s="94"/>
      <c r="B414" s="94"/>
      <c r="C414" s="169"/>
    </row>
    <row r="415" spans="1:3">
      <c r="A415" s="94"/>
      <c r="B415" s="94"/>
      <c r="C415" s="169"/>
    </row>
    <row r="416" spans="1:3">
      <c r="A416" s="94"/>
      <c r="B416" s="94"/>
      <c r="C416" s="169"/>
    </row>
    <row r="417" spans="1:3">
      <c r="A417" s="94"/>
      <c r="B417" s="94"/>
      <c r="C417" s="169"/>
    </row>
    <row r="418" spans="1:3">
      <c r="A418" s="94"/>
      <c r="B418" s="94"/>
      <c r="C418" s="169"/>
    </row>
    <row r="419" spans="1:3">
      <c r="A419" s="94"/>
      <c r="B419" s="94"/>
      <c r="C419" s="169"/>
    </row>
    <row r="420" spans="1:3">
      <c r="A420" s="94"/>
      <c r="B420" s="94"/>
      <c r="C420" s="169"/>
    </row>
    <row r="421" spans="1:3">
      <c r="A421" s="94"/>
      <c r="B421" s="94"/>
      <c r="C421" s="169"/>
    </row>
    <row r="422" spans="1:3">
      <c r="A422" s="94"/>
      <c r="B422" s="94"/>
      <c r="C422" s="169"/>
    </row>
    <row r="423" spans="1:3">
      <c r="A423" s="94"/>
      <c r="B423" s="94"/>
      <c r="C423" s="169"/>
    </row>
    <row r="424" spans="1:3">
      <c r="A424" s="94"/>
      <c r="B424" s="94"/>
      <c r="C424" s="169"/>
    </row>
    <row r="425" spans="1:3">
      <c r="A425" s="94"/>
      <c r="B425" s="94"/>
      <c r="C425" s="169"/>
    </row>
    <row r="426" spans="1:3">
      <c r="A426" s="94"/>
      <c r="B426" s="94"/>
      <c r="C426" s="169"/>
    </row>
    <row r="427" spans="1:3">
      <c r="A427" s="94"/>
      <c r="B427" s="94"/>
      <c r="C427" s="169"/>
    </row>
    <row r="428" spans="1:3">
      <c r="A428" s="94"/>
      <c r="B428" s="94"/>
      <c r="C428" s="169"/>
    </row>
    <row r="429" spans="1:3">
      <c r="A429" s="94"/>
      <c r="B429" s="94"/>
      <c r="C429" s="169"/>
    </row>
    <row r="430" spans="1:3">
      <c r="A430" s="94"/>
      <c r="B430" s="94"/>
      <c r="C430" s="169"/>
    </row>
    <row r="431" spans="1:3">
      <c r="A431" s="94"/>
      <c r="B431" s="94"/>
      <c r="C431" s="169"/>
    </row>
    <row r="432" spans="1:3">
      <c r="A432" s="94"/>
      <c r="B432" s="94"/>
      <c r="C432" s="169"/>
    </row>
    <row r="433" spans="1:3">
      <c r="A433" s="94"/>
      <c r="B433" s="94"/>
      <c r="C433" s="169"/>
    </row>
    <row r="434" spans="1:3">
      <c r="A434" s="94"/>
      <c r="B434" s="94"/>
      <c r="C434" s="169"/>
    </row>
    <row r="435" spans="1:3">
      <c r="A435" s="94"/>
      <c r="B435" s="94"/>
      <c r="C435" s="169"/>
    </row>
    <row r="436" spans="1:3">
      <c r="A436" s="94"/>
      <c r="B436" s="94"/>
      <c r="C436" s="169"/>
    </row>
    <row r="437" spans="1:3">
      <c r="A437" s="94"/>
      <c r="B437" s="94"/>
      <c r="C437" s="169"/>
    </row>
    <row r="438" spans="1:3">
      <c r="A438" s="94"/>
      <c r="B438" s="94"/>
      <c r="C438" s="169"/>
    </row>
    <row r="439" spans="1:3">
      <c r="A439" s="94"/>
      <c r="B439" s="94"/>
      <c r="C439" s="169"/>
    </row>
    <row r="440" spans="1:3">
      <c r="A440" s="94"/>
      <c r="B440" s="94"/>
      <c r="C440" s="169"/>
    </row>
    <row r="441" spans="1:3">
      <c r="A441" s="94"/>
      <c r="B441" s="94"/>
      <c r="C441" s="169"/>
    </row>
    <row r="442" spans="1:3">
      <c r="A442" s="94"/>
      <c r="B442" s="94"/>
      <c r="C442" s="169"/>
    </row>
    <row r="443" spans="1:3">
      <c r="A443" s="94"/>
      <c r="B443" s="94"/>
      <c r="C443" s="169"/>
    </row>
    <row r="444" spans="1:3">
      <c r="A444" s="94"/>
      <c r="B444" s="94"/>
      <c r="C444" s="169"/>
    </row>
    <row r="445" spans="1:3">
      <c r="A445" s="94"/>
      <c r="B445" s="94"/>
      <c r="C445" s="169"/>
    </row>
    <row r="446" spans="1:3">
      <c r="A446" s="94"/>
      <c r="B446" s="94"/>
      <c r="C446" s="169"/>
    </row>
    <row r="447" spans="1:3">
      <c r="A447" s="94"/>
      <c r="B447" s="94"/>
      <c r="C447" s="169"/>
    </row>
    <row r="448" spans="1:3">
      <c r="A448" s="94"/>
      <c r="B448" s="94"/>
      <c r="C448" s="169"/>
    </row>
    <row r="449" spans="1:3">
      <c r="A449" s="94"/>
      <c r="B449" s="94"/>
      <c r="C449" s="169"/>
    </row>
    <row r="450" spans="1:3">
      <c r="A450" s="94"/>
      <c r="B450" s="94"/>
      <c r="C450" s="169"/>
    </row>
    <row r="451" spans="1:3">
      <c r="A451" s="94"/>
      <c r="B451" s="94"/>
      <c r="C451" s="169"/>
    </row>
    <row r="452" spans="1:3">
      <c r="A452" s="94"/>
      <c r="B452" s="94"/>
      <c r="C452" s="169"/>
    </row>
    <row r="453" spans="1:3">
      <c r="A453" s="94"/>
      <c r="B453" s="94"/>
      <c r="C453" s="169"/>
    </row>
    <row r="454" spans="1:3">
      <c r="A454" s="94"/>
      <c r="B454" s="94"/>
      <c r="C454" s="169"/>
    </row>
    <row r="455" spans="1:3">
      <c r="A455" s="94"/>
      <c r="B455" s="94"/>
      <c r="C455" s="169"/>
    </row>
    <row r="456" spans="1:3">
      <c r="A456" s="94"/>
      <c r="B456" s="94"/>
      <c r="C456" s="169"/>
    </row>
    <row r="457" spans="1:3">
      <c r="A457" s="94"/>
      <c r="B457" s="94"/>
      <c r="C457" s="169"/>
    </row>
    <row r="458" spans="1:3">
      <c r="A458" s="94"/>
      <c r="B458" s="94"/>
      <c r="C458" s="169"/>
    </row>
    <row r="459" spans="1:3">
      <c r="A459" s="94"/>
      <c r="B459" s="94"/>
      <c r="C459" s="169"/>
    </row>
    <row r="460" spans="1:3">
      <c r="A460" s="94"/>
      <c r="B460" s="94"/>
      <c r="C460" s="169"/>
    </row>
    <row r="461" spans="1:3">
      <c r="A461" s="94"/>
      <c r="B461" s="94"/>
      <c r="C461" s="169"/>
    </row>
    <row r="462" spans="1:3">
      <c r="A462" s="94"/>
      <c r="B462" s="94"/>
      <c r="C462" s="169"/>
    </row>
    <row r="463" spans="1:3">
      <c r="A463" s="94"/>
      <c r="B463" s="94"/>
      <c r="C463" s="169"/>
    </row>
    <row r="464" spans="1:3">
      <c r="A464" s="94"/>
      <c r="B464" s="94"/>
      <c r="C464" s="169"/>
    </row>
    <row r="465" spans="1:3">
      <c r="A465" s="94"/>
      <c r="B465" s="94"/>
      <c r="C465" s="169"/>
    </row>
    <row r="466" spans="1:3">
      <c r="A466" s="94"/>
      <c r="B466" s="94"/>
      <c r="C466" s="169"/>
    </row>
    <row r="467" spans="1:3">
      <c r="A467" s="94"/>
      <c r="B467" s="94"/>
      <c r="C467" s="169"/>
    </row>
    <row r="468" spans="1:3">
      <c r="A468" s="94"/>
      <c r="B468" s="94"/>
      <c r="C468" s="169"/>
    </row>
    <row r="469" spans="1:3">
      <c r="A469" s="94"/>
      <c r="B469" s="94"/>
      <c r="C469" s="169"/>
    </row>
    <row r="470" spans="1:3">
      <c r="A470" s="94"/>
      <c r="B470" s="94"/>
      <c r="C470" s="169"/>
    </row>
    <row r="471" spans="1:3">
      <c r="A471" s="94"/>
      <c r="B471" s="94"/>
      <c r="C471" s="169"/>
    </row>
    <row r="472" spans="1:3">
      <c r="A472" s="94"/>
      <c r="B472" s="94"/>
      <c r="C472" s="169"/>
    </row>
    <row r="473" spans="1:3">
      <c r="A473" s="94"/>
      <c r="B473" s="94"/>
      <c r="C473" s="169"/>
    </row>
    <row r="474" spans="1:3">
      <c r="A474" s="94"/>
      <c r="B474" s="94"/>
      <c r="C474" s="169"/>
    </row>
    <row r="475" spans="1:3">
      <c r="A475" s="94"/>
      <c r="B475" s="94"/>
      <c r="C475" s="169"/>
    </row>
    <row r="476" spans="1:3">
      <c r="A476" s="94"/>
      <c r="B476" s="94"/>
      <c r="C476" s="169"/>
    </row>
    <row r="477" spans="1:3">
      <c r="A477" s="94"/>
      <c r="B477" s="94"/>
      <c r="C477" s="169"/>
    </row>
    <row r="478" spans="1:3">
      <c r="A478" s="94"/>
      <c r="B478" s="94"/>
      <c r="C478" s="169"/>
    </row>
    <row r="479" spans="1:3">
      <c r="A479" s="94"/>
      <c r="B479" s="94"/>
      <c r="C479" s="169"/>
    </row>
    <row r="480" spans="1:3">
      <c r="A480" s="94"/>
      <c r="B480" s="94"/>
      <c r="C480" s="169"/>
    </row>
    <row r="481" spans="1:3">
      <c r="A481" s="94"/>
      <c r="B481" s="94"/>
      <c r="C481" s="169"/>
    </row>
    <row r="482" spans="1:3">
      <c r="A482" s="94"/>
      <c r="B482" s="94"/>
      <c r="C482" s="169"/>
    </row>
    <row r="483" spans="1:3">
      <c r="A483" s="94"/>
      <c r="B483" s="94"/>
      <c r="C483" s="169"/>
    </row>
    <row r="484" spans="1:3">
      <c r="A484" s="94"/>
      <c r="B484" s="94"/>
      <c r="C484" s="169"/>
    </row>
    <row r="485" spans="1:3">
      <c r="A485" s="94"/>
      <c r="B485" s="94"/>
      <c r="C485" s="169"/>
    </row>
    <row r="486" spans="1:3">
      <c r="A486" s="94"/>
      <c r="B486" s="94"/>
      <c r="C486" s="169"/>
    </row>
    <row r="487" spans="1:3">
      <c r="A487" s="94"/>
      <c r="B487" s="94"/>
      <c r="C487" s="169"/>
    </row>
    <row r="488" spans="1:3">
      <c r="A488" s="94"/>
      <c r="B488" s="94"/>
      <c r="C488" s="169"/>
    </row>
    <row r="489" spans="1:3">
      <c r="A489" s="94"/>
      <c r="B489" s="94"/>
      <c r="C489" s="169"/>
    </row>
    <row r="490" spans="1:3">
      <c r="A490" s="94"/>
      <c r="B490" s="94"/>
      <c r="C490" s="169"/>
    </row>
    <row r="491" spans="1:3">
      <c r="A491" s="94"/>
      <c r="B491" s="94"/>
      <c r="C491" s="169"/>
    </row>
    <row r="492" spans="1:3">
      <c r="A492" s="94"/>
      <c r="B492" s="94"/>
      <c r="C492" s="169"/>
    </row>
    <row r="493" spans="1:3">
      <c r="A493" s="94"/>
      <c r="B493" s="94"/>
      <c r="C493" s="169"/>
    </row>
    <row r="494" spans="1:3">
      <c r="A494" s="94"/>
      <c r="B494" s="94"/>
      <c r="C494" s="169"/>
    </row>
    <row r="495" spans="1:3">
      <c r="A495" s="94"/>
      <c r="B495" s="94"/>
      <c r="C495" s="169"/>
    </row>
    <row r="496" spans="1:3">
      <c r="A496" s="94"/>
      <c r="B496" s="94"/>
      <c r="C496" s="169"/>
    </row>
    <row r="497" spans="1:3">
      <c r="A497" s="94"/>
      <c r="B497" s="94"/>
      <c r="C497" s="169"/>
    </row>
    <row r="498" spans="1:3">
      <c r="A498" s="94"/>
      <c r="B498" s="94"/>
      <c r="C498" s="169"/>
    </row>
    <row r="499" spans="1:3">
      <c r="A499" s="94"/>
      <c r="B499" s="94"/>
      <c r="C499" s="169"/>
    </row>
    <row r="500" spans="1:3">
      <c r="A500" s="94"/>
      <c r="B500" s="94"/>
      <c r="C500" s="169"/>
    </row>
    <row r="501" spans="1:3">
      <c r="A501" s="94"/>
      <c r="B501" s="94"/>
      <c r="C501" s="169"/>
    </row>
    <row r="502" spans="1:3">
      <c r="A502" s="94"/>
      <c r="B502" s="94"/>
      <c r="C502" s="169"/>
    </row>
    <row r="503" spans="1:3">
      <c r="A503" s="94"/>
      <c r="B503" s="94"/>
      <c r="C503" s="169"/>
    </row>
    <row r="504" spans="1:3">
      <c r="A504" s="94"/>
      <c r="B504" s="94"/>
      <c r="C504" s="169"/>
    </row>
    <row r="505" spans="1:3">
      <c r="A505" s="94"/>
      <c r="B505" s="94"/>
      <c r="C505" s="169"/>
    </row>
    <row r="506" spans="1:3">
      <c r="A506" s="94"/>
      <c r="B506" s="94"/>
      <c r="C506" s="169"/>
    </row>
    <row r="507" spans="1:3">
      <c r="A507" s="94"/>
      <c r="B507" s="94"/>
      <c r="C507" s="169"/>
    </row>
    <row r="508" spans="1:3">
      <c r="A508" s="94"/>
      <c r="B508" s="94"/>
      <c r="C508" s="169"/>
    </row>
    <row r="509" spans="1:3">
      <c r="A509" s="94"/>
      <c r="B509" s="94"/>
      <c r="C509" s="169"/>
    </row>
    <row r="510" spans="1:3">
      <c r="A510" s="94"/>
      <c r="B510" s="94"/>
      <c r="C510" s="169"/>
    </row>
    <row r="511" spans="1:3">
      <c r="A511" s="94"/>
      <c r="B511" s="94"/>
      <c r="C511" s="169"/>
    </row>
    <row r="512" spans="1:3">
      <c r="A512" s="94"/>
      <c r="B512" s="94"/>
      <c r="C512" s="169"/>
    </row>
    <row r="513" spans="1:3">
      <c r="A513" s="94"/>
      <c r="B513" s="94"/>
      <c r="C513" s="169"/>
    </row>
    <row r="514" spans="1:3">
      <c r="A514" s="94"/>
      <c r="B514" s="94"/>
      <c r="C514" s="169"/>
    </row>
    <row r="515" spans="1:3">
      <c r="A515" s="94"/>
      <c r="B515" s="94"/>
      <c r="C515" s="169"/>
    </row>
    <row r="516" spans="1:3">
      <c r="A516" s="94"/>
      <c r="B516" s="94"/>
      <c r="C516" s="169"/>
    </row>
    <row r="517" spans="1:3">
      <c r="A517" s="94"/>
      <c r="B517" s="94"/>
      <c r="C517" s="169"/>
    </row>
    <row r="518" spans="1:3">
      <c r="A518" s="94"/>
      <c r="B518" s="94"/>
      <c r="C518" s="169"/>
    </row>
    <row r="519" spans="1:3">
      <c r="A519" s="94"/>
      <c r="B519" s="94"/>
      <c r="C519" s="169"/>
    </row>
    <row r="520" spans="1:3">
      <c r="A520" s="94"/>
      <c r="B520" s="94"/>
      <c r="C520" s="169"/>
    </row>
    <row r="521" spans="1:3">
      <c r="A521" s="94"/>
      <c r="B521" s="94"/>
      <c r="C521" s="169"/>
    </row>
    <row r="522" spans="1:3">
      <c r="A522" s="94"/>
      <c r="B522" s="94"/>
      <c r="C522" s="169"/>
    </row>
    <row r="523" spans="1:3">
      <c r="A523" s="94"/>
      <c r="B523" s="94"/>
      <c r="C523" s="169"/>
    </row>
    <row r="524" spans="1:3">
      <c r="A524" s="94"/>
      <c r="B524" s="94"/>
      <c r="C524" s="169"/>
    </row>
    <row r="525" spans="1:3">
      <c r="A525" s="94"/>
      <c r="B525" s="94"/>
      <c r="C525" s="169"/>
    </row>
    <row r="526" spans="1:3">
      <c r="A526" s="94"/>
      <c r="B526" s="94"/>
      <c r="C526" s="169"/>
    </row>
    <row r="527" spans="1:3">
      <c r="A527" s="94"/>
      <c r="B527" s="94"/>
      <c r="C527" s="169"/>
    </row>
    <row r="528" spans="1:3">
      <c r="A528" s="94"/>
      <c r="B528" s="94"/>
      <c r="C528" s="169"/>
    </row>
    <row r="529" spans="1:3">
      <c r="A529" s="94"/>
      <c r="B529" s="94"/>
      <c r="C529" s="169"/>
    </row>
    <row r="530" spans="1:3">
      <c r="A530" s="94"/>
      <c r="B530" s="94"/>
      <c r="C530" s="169"/>
    </row>
    <row r="531" spans="1:3">
      <c r="A531" s="94"/>
      <c r="B531" s="94"/>
      <c r="C531" s="169"/>
    </row>
    <row r="532" spans="1:3">
      <c r="A532" s="94"/>
      <c r="B532" s="94"/>
      <c r="C532" s="169"/>
    </row>
    <row r="533" spans="1:3">
      <c r="A533" s="94"/>
      <c r="B533" s="94"/>
      <c r="C533" s="169"/>
    </row>
    <row r="534" spans="1:3">
      <c r="A534" s="94"/>
      <c r="B534" s="94"/>
      <c r="C534" s="169"/>
    </row>
    <row r="535" spans="1:3">
      <c r="A535" s="94"/>
      <c r="B535" s="94"/>
      <c r="C535" s="169"/>
    </row>
    <row r="536" spans="1:3">
      <c r="A536" s="94"/>
      <c r="B536" s="94"/>
      <c r="C536" s="169"/>
    </row>
    <row r="537" spans="1:3">
      <c r="A537" s="94"/>
      <c r="B537" s="94"/>
      <c r="C537" s="169"/>
    </row>
    <row r="538" spans="1:3">
      <c r="A538" s="94"/>
      <c r="B538" s="94"/>
      <c r="C538" s="169"/>
    </row>
    <row r="539" spans="1:3">
      <c r="A539" s="94"/>
      <c r="B539" s="94"/>
      <c r="C539" s="169"/>
    </row>
    <row r="540" spans="1:3">
      <c r="A540" s="94"/>
      <c r="B540" s="94"/>
      <c r="C540" s="169"/>
    </row>
    <row r="541" spans="1:3">
      <c r="A541" s="94"/>
      <c r="B541" s="94"/>
      <c r="C541" s="169"/>
    </row>
    <row r="542" spans="1:3">
      <c r="A542" s="94"/>
      <c r="B542" s="94"/>
      <c r="C542" s="169"/>
    </row>
    <row r="543" spans="1:3">
      <c r="A543" s="94"/>
      <c r="B543" s="94"/>
      <c r="C543" s="169"/>
    </row>
    <row r="544" spans="1:3">
      <c r="A544" s="94"/>
      <c r="B544" s="94"/>
      <c r="C544" s="169"/>
    </row>
    <row r="545" spans="1:3">
      <c r="A545" s="94"/>
      <c r="B545" s="94"/>
      <c r="C545" s="169"/>
    </row>
    <row r="546" spans="1:3">
      <c r="A546" s="94"/>
      <c r="B546" s="94"/>
      <c r="C546" s="169"/>
    </row>
    <row r="547" spans="1:3">
      <c r="A547" s="94"/>
      <c r="B547" s="94"/>
      <c r="C547" s="169"/>
    </row>
    <row r="548" spans="1:3">
      <c r="A548" s="94"/>
      <c r="B548" s="94"/>
      <c r="C548" s="169"/>
    </row>
    <row r="549" spans="1:3">
      <c r="A549" s="94"/>
      <c r="B549" s="94"/>
      <c r="C549" s="169"/>
    </row>
    <row r="550" spans="1:3">
      <c r="A550" s="94"/>
      <c r="B550" s="94"/>
      <c r="C550" s="169"/>
    </row>
    <row r="551" spans="1:3">
      <c r="A551" s="94"/>
      <c r="B551" s="94"/>
      <c r="C551" s="169"/>
    </row>
    <row r="552" spans="1:3">
      <c r="A552" s="94"/>
      <c r="B552" s="94"/>
      <c r="C552" s="169"/>
    </row>
    <row r="553" spans="1:3">
      <c r="A553" s="94"/>
      <c r="B553" s="94"/>
      <c r="C553" s="169"/>
    </row>
    <row r="554" spans="1:3">
      <c r="A554" s="94"/>
      <c r="B554" s="94"/>
      <c r="C554" s="169"/>
    </row>
    <row r="555" spans="1:3">
      <c r="A555" s="94"/>
      <c r="B555" s="94"/>
      <c r="C555" s="169"/>
    </row>
    <row r="556" spans="1:3">
      <c r="A556" s="94"/>
      <c r="B556" s="94"/>
      <c r="C556" s="169"/>
    </row>
    <row r="557" spans="1:3">
      <c r="A557" s="94"/>
      <c r="B557" s="94"/>
      <c r="C557" s="169"/>
    </row>
    <row r="558" spans="1:3">
      <c r="A558" s="94"/>
      <c r="B558" s="94"/>
      <c r="C558" s="169"/>
    </row>
    <row r="559" spans="1:3">
      <c r="A559" s="94"/>
      <c r="B559" s="94"/>
      <c r="C559" s="169"/>
    </row>
    <row r="560" spans="1:3">
      <c r="A560" s="94"/>
      <c r="B560" s="94"/>
      <c r="C560" s="169"/>
    </row>
    <row r="561" spans="1:3">
      <c r="A561" s="94"/>
      <c r="B561" s="94"/>
      <c r="C561" s="169"/>
    </row>
    <row r="562" spans="1:3">
      <c r="A562" s="94"/>
      <c r="B562" s="94"/>
      <c r="C562" s="169"/>
    </row>
    <row r="563" spans="1:3">
      <c r="A563" s="94"/>
      <c r="B563" s="94"/>
      <c r="C563" s="169"/>
    </row>
    <row r="564" spans="1:3">
      <c r="A564" s="94"/>
      <c r="B564" s="94"/>
      <c r="C564" s="169"/>
    </row>
    <row r="565" spans="1:3">
      <c r="A565" s="94"/>
      <c r="B565" s="94"/>
      <c r="C565" s="169"/>
    </row>
    <row r="566" spans="1:3">
      <c r="A566" s="94"/>
      <c r="B566" s="94"/>
      <c r="C566" s="169"/>
    </row>
    <row r="567" spans="1:3">
      <c r="A567" s="94"/>
      <c r="B567" s="94"/>
      <c r="C567" s="169"/>
    </row>
    <row r="568" spans="1:3">
      <c r="A568" s="94"/>
      <c r="B568" s="94"/>
      <c r="C568" s="169"/>
    </row>
    <row r="569" spans="1:3">
      <c r="A569" s="94"/>
      <c r="B569" s="94"/>
      <c r="C569" s="169"/>
    </row>
    <row r="570" spans="1:3">
      <c r="A570" s="94"/>
      <c r="B570" s="94"/>
      <c r="C570" s="169"/>
    </row>
    <row r="571" spans="1:3">
      <c r="A571" s="94"/>
      <c r="B571" s="94"/>
      <c r="C571" s="169"/>
    </row>
    <row r="572" spans="1:3">
      <c r="A572" s="94"/>
      <c r="B572" s="94"/>
      <c r="C572" s="169"/>
    </row>
    <row r="573" spans="1:3">
      <c r="A573" s="94"/>
      <c r="B573" s="94"/>
      <c r="C573" s="169"/>
    </row>
    <row r="574" spans="1:3">
      <c r="A574" s="94"/>
      <c r="B574" s="94"/>
      <c r="C574" s="169"/>
    </row>
    <row r="575" spans="1:3">
      <c r="A575" s="94"/>
      <c r="B575" s="94"/>
      <c r="C575" s="169"/>
    </row>
    <row r="576" spans="1:3">
      <c r="A576" s="94"/>
      <c r="B576" s="94"/>
      <c r="C576" s="169"/>
    </row>
    <row r="577" spans="1:3">
      <c r="A577" s="94"/>
      <c r="B577" s="94"/>
      <c r="C577" s="169"/>
    </row>
    <row r="578" spans="1:3">
      <c r="A578" s="94"/>
      <c r="B578" s="94"/>
      <c r="C578" s="169"/>
    </row>
    <row r="579" spans="1:3">
      <c r="A579" s="94"/>
      <c r="B579" s="94"/>
      <c r="C579" s="169"/>
    </row>
    <row r="580" spans="1:3">
      <c r="A580" s="94"/>
      <c r="B580" s="94"/>
      <c r="C580" s="169"/>
    </row>
    <row r="581" spans="1:3">
      <c r="A581" s="94"/>
      <c r="B581" s="94"/>
      <c r="C581" s="169"/>
    </row>
    <row r="582" spans="1:3">
      <c r="A582" s="94"/>
      <c r="B582" s="94"/>
      <c r="C582" s="169"/>
    </row>
    <row r="583" spans="1:3">
      <c r="A583" s="94"/>
      <c r="B583" s="94"/>
      <c r="C583" s="169"/>
    </row>
    <row r="584" spans="1:3">
      <c r="A584" s="94"/>
      <c r="B584" s="94"/>
      <c r="C584" s="169"/>
    </row>
    <row r="585" spans="1:3">
      <c r="A585" s="94"/>
      <c r="B585" s="94"/>
      <c r="C585" s="169"/>
    </row>
    <row r="586" spans="1:3">
      <c r="A586" s="94"/>
      <c r="B586" s="94"/>
      <c r="C586" s="169"/>
    </row>
    <row r="587" spans="1:3">
      <c r="A587" s="94"/>
      <c r="B587" s="94"/>
      <c r="C587" s="169"/>
    </row>
    <row r="588" spans="1:3">
      <c r="A588" s="94"/>
      <c r="B588" s="94"/>
      <c r="C588" s="169"/>
    </row>
    <row r="589" spans="1:3">
      <c r="A589" s="94"/>
      <c r="B589" s="94"/>
      <c r="C589" s="169"/>
    </row>
    <row r="590" spans="1:3">
      <c r="A590" s="94"/>
      <c r="B590" s="94"/>
      <c r="C590" s="169"/>
    </row>
    <row r="591" spans="1:3">
      <c r="A591" s="94"/>
      <c r="B591" s="94"/>
      <c r="C591" s="169"/>
    </row>
    <row r="592" spans="1:3">
      <c r="A592" s="94"/>
      <c r="B592" s="94"/>
      <c r="C592" s="169"/>
    </row>
    <row r="593" spans="1:3">
      <c r="A593" s="94"/>
      <c r="B593" s="94"/>
      <c r="C593" s="169"/>
    </row>
    <row r="594" spans="1:3">
      <c r="A594" s="94"/>
      <c r="B594" s="94"/>
      <c r="C594" s="169"/>
    </row>
    <row r="595" spans="1:3">
      <c r="A595" s="94"/>
      <c r="B595" s="94"/>
      <c r="C595" s="169"/>
    </row>
    <row r="596" spans="1:3">
      <c r="A596" s="94"/>
      <c r="B596" s="94"/>
      <c r="C596" s="169"/>
    </row>
    <row r="597" spans="1:3">
      <c r="A597" s="94"/>
      <c r="B597" s="94"/>
      <c r="C597" s="169"/>
    </row>
    <row r="598" spans="1:3">
      <c r="A598" s="94"/>
      <c r="B598" s="94"/>
      <c r="C598" s="169"/>
    </row>
    <row r="599" spans="1:3">
      <c r="A599" s="94"/>
      <c r="B599" s="94"/>
      <c r="C599" s="169"/>
    </row>
    <row r="600" spans="1:3">
      <c r="A600" s="94"/>
      <c r="B600" s="94"/>
      <c r="C600" s="169"/>
    </row>
    <row r="601" spans="1:3">
      <c r="A601" s="94"/>
      <c r="B601" s="94"/>
      <c r="C601" s="169"/>
    </row>
    <row r="602" spans="1:3">
      <c r="A602" s="94"/>
      <c r="B602" s="94"/>
      <c r="C602" s="169"/>
    </row>
    <row r="603" spans="1:3">
      <c r="A603" s="94"/>
      <c r="B603" s="94"/>
      <c r="C603" s="169"/>
    </row>
    <row r="604" spans="1:3">
      <c r="A604" s="94"/>
      <c r="B604" s="94"/>
      <c r="C604" s="169"/>
    </row>
    <row r="605" spans="1:3">
      <c r="A605" s="94"/>
      <c r="B605" s="94"/>
      <c r="C605" s="169"/>
    </row>
    <row r="606" spans="1:3">
      <c r="A606" s="94"/>
      <c r="B606" s="94"/>
      <c r="C606" s="169"/>
    </row>
    <row r="607" spans="1:3">
      <c r="A607" s="94"/>
      <c r="B607" s="94"/>
      <c r="C607" s="169"/>
    </row>
    <row r="608" spans="1:3">
      <c r="A608" s="94"/>
      <c r="B608" s="94"/>
      <c r="C608" s="169"/>
    </row>
    <row r="609" spans="1:3">
      <c r="A609" s="94"/>
      <c r="B609" s="94"/>
      <c r="C609" s="169"/>
    </row>
    <row r="610" spans="1:3">
      <c r="A610" s="94"/>
      <c r="B610" s="94"/>
      <c r="C610" s="169"/>
    </row>
    <row r="611" spans="1:3">
      <c r="A611" s="94"/>
      <c r="B611" s="94"/>
      <c r="C611" s="169"/>
    </row>
    <row r="612" spans="1:3">
      <c r="A612" s="94"/>
      <c r="B612" s="94"/>
      <c r="C612" s="169"/>
    </row>
    <row r="613" spans="1:3">
      <c r="A613" s="94"/>
      <c r="B613" s="94"/>
      <c r="C613" s="169"/>
    </row>
    <row r="614" spans="1:3">
      <c r="A614" s="94"/>
      <c r="B614" s="94"/>
      <c r="C614" s="169"/>
    </row>
    <row r="615" spans="1:3">
      <c r="A615" s="94"/>
      <c r="B615" s="94"/>
      <c r="C615" s="169"/>
    </row>
    <row r="616" spans="1:3">
      <c r="A616" s="94"/>
      <c r="B616" s="94"/>
      <c r="C616" s="169"/>
    </row>
    <row r="617" spans="1:3">
      <c r="A617" s="94"/>
      <c r="B617" s="94"/>
      <c r="C617" s="169"/>
    </row>
    <row r="618" spans="1:3">
      <c r="A618" s="94"/>
      <c r="B618" s="94"/>
      <c r="C618" s="169"/>
    </row>
    <row r="619" spans="1:3">
      <c r="A619" s="94"/>
      <c r="B619" s="94"/>
      <c r="C619" s="169"/>
    </row>
    <row r="620" spans="1:3">
      <c r="A620" s="94"/>
      <c r="B620" s="94"/>
      <c r="C620" s="169"/>
    </row>
    <row r="621" spans="1:3">
      <c r="A621" s="94"/>
      <c r="B621" s="94"/>
      <c r="C621" s="169"/>
    </row>
    <row r="622" spans="1:3">
      <c r="A622" s="94"/>
      <c r="B622" s="94"/>
      <c r="C622" s="169"/>
    </row>
    <row r="623" spans="1:3">
      <c r="A623" s="94"/>
      <c r="B623" s="94"/>
      <c r="C623" s="169"/>
    </row>
    <row r="624" spans="1:3">
      <c r="A624" s="94"/>
      <c r="B624" s="94"/>
      <c r="C624" s="169"/>
    </row>
    <row r="625" spans="1:3">
      <c r="A625" s="94"/>
      <c r="B625" s="94"/>
      <c r="C625" s="169"/>
    </row>
    <row r="626" spans="1:3">
      <c r="A626" s="94"/>
      <c r="B626" s="94"/>
      <c r="C626" s="169"/>
    </row>
    <row r="627" spans="1:3">
      <c r="A627" s="94"/>
      <c r="B627" s="94"/>
      <c r="C627" s="169"/>
    </row>
    <row r="628" spans="1:3">
      <c r="A628" s="94"/>
      <c r="B628" s="94"/>
      <c r="C628" s="169"/>
    </row>
    <row r="629" spans="1:3">
      <c r="A629" s="94"/>
      <c r="B629" s="94"/>
      <c r="C629" s="169"/>
    </row>
    <row r="630" spans="1:3">
      <c r="A630" s="94"/>
      <c r="B630" s="94"/>
      <c r="C630" s="169"/>
    </row>
    <row r="631" spans="1:3">
      <c r="A631" s="94"/>
      <c r="B631" s="94"/>
      <c r="C631" s="169"/>
    </row>
    <row r="632" spans="1:3">
      <c r="A632" s="94"/>
      <c r="B632" s="94"/>
      <c r="C632" s="169"/>
    </row>
    <row r="633" spans="1:3">
      <c r="A633" s="94"/>
      <c r="B633" s="94"/>
      <c r="C633" s="169"/>
    </row>
    <row r="634" spans="1:3">
      <c r="A634" s="94"/>
      <c r="B634" s="94"/>
      <c r="C634" s="169"/>
    </row>
    <row r="635" spans="1:3">
      <c r="A635" s="94"/>
      <c r="B635" s="94"/>
      <c r="C635" s="169"/>
    </row>
    <row r="636" spans="1:3">
      <c r="A636" s="94"/>
      <c r="B636" s="94"/>
      <c r="C636" s="169"/>
    </row>
    <row r="637" spans="1:3">
      <c r="A637" s="94"/>
      <c r="B637" s="94"/>
      <c r="C637" s="169"/>
    </row>
    <row r="638" spans="1:3">
      <c r="A638" s="94"/>
      <c r="B638" s="94"/>
      <c r="C638" s="169"/>
    </row>
    <row r="639" spans="1:3">
      <c r="A639" s="94"/>
      <c r="B639" s="94"/>
      <c r="C639" s="169"/>
    </row>
    <row r="640" spans="1:3">
      <c r="A640" s="94"/>
      <c r="B640" s="94"/>
      <c r="C640" s="169"/>
    </row>
    <row r="641" spans="1:3">
      <c r="A641" s="94"/>
      <c r="B641" s="94"/>
      <c r="C641" s="169"/>
    </row>
    <row r="642" spans="1:3">
      <c r="A642" s="94"/>
      <c r="B642" s="94"/>
      <c r="C642" s="169"/>
    </row>
    <row r="643" spans="1:3">
      <c r="A643" s="94"/>
      <c r="B643" s="94"/>
      <c r="C643" s="169"/>
    </row>
    <row r="644" spans="1:3">
      <c r="A644" s="94"/>
      <c r="B644" s="94"/>
      <c r="C644" s="169"/>
    </row>
    <row r="645" spans="1:3">
      <c r="A645" s="94"/>
      <c r="B645" s="94"/>
      <c r="C645" s="169"/>
    </row>
    <row r="646" spans="1:3">
      <c r="A646" s="94"/>
      <c r="B646" s="94"/>
      <c r="C646" s="169"/>
    </row>
    <row r="647" spans="1:3">
      <c r="A647" s="94"/>
      <c r="B647" s="94"/>
      <c r="C647" s="169"/>
    </row>
    <row r="648" spans="1:3">
      <c r="A648" s="94"/>
      <c r="B648" s="94"/>
      <c r="C648" s="169"/>
    </row>
    <row r="649" spans="1:3">
      <c r="A649" s="94"/>
      <c r="B649" s="94"/>
      <c r="C649" s="169"/>
    </row>
    <row r="650" spans="1:3">
      <c r="A650" s="94"/>
      <c r="B650" s="94"/>
      <c r="C650" s="169"/>
    </row>
    <row r="651" spans="1:3">
      <c r="A651" s="94"/>
      <c r="B651" s="94"/>
      <c r="C651" s="169"/>
    </row>
    <row r="652" spans="1:3">
      <c r="A652" s="94"/>
      <c r="B652" s="94"/>
      <c r="C652" s="169"/>
    </row>
    <row r="653" spans="1:3">
      <c r="A653" s="94"/>
      <c r="B653" s="94"/>
      <c r="C653" s="169"/>
    </row>
    <row r="654" spans="1:3">
      <c r="A654" s="94"/>
      <c r="B654" s="94"/>
      <c r="C654" s="169"/>
    </row>
    <row r="655" spans="1:3">
      <c r="A655" s="94"/>
      <c r="B655" s="94"/>
      <c r="C655" s="169"/>
    </row>
    <row r="656" spans="1:3">
      <c r="A656" s="94"/>
      <c r="B656" s="94"/>
      <c r="C656" s="169"/>
    </row>
    <row r="657" spans="1:3">
      <c r="A657" s="94"/>
      <c r="B657" s="94"/>
      <c r="C657" s="169"/>
    </row>
    <row r="658" spans="1:3">
      <c r="A658" s="94"/>
      <c r="B658" s="94"/>
      <c r="C658" s="169"/>
    </row>
    <row r="659" spans="1:3">
      <c r="A659" s="94"/>
      <c r="B659" s="94"/>
      <c r="C659" s="169"/>
    </row>
    <row r="660" spans="1:3">
      <c r="A660" s="94"/>
      <c r="B660" s="94"/>
      <c r="C660" s="169"/>
    </row>
    <row r="661" spans="1:3">
      <c r="A661" s="94"/>
      <c r="B661" s="94"/>
      <c r="C661" s="169"/>
    </row>
    <row r="662" spans="1:3">
      <c r="A662" s="94"/>
      <c r="B662" s="94"/>
      <c r="C662" s="169"/>
    </row>
    <row r="663" spans="1:3">
      <c r="A663" s="94"/>
      <c r="B663" s="94"/>
      <c r="C663" s="169"/>
    </row>
    <row r="664" spans="1:3">
      <c r="A664" s="94"/>
      <c r="B664" s="94"/>
      <c r="C664" s="169"/>
    </row>
    <row r="665" spans="1:3">
      <c r="A665" s="94"/>
      <c r="B665" s="94"/>
      <c r="C665" s="169"/>
    </row>
    <row r="666" spans="1:3">
      <c r="A666" s="94"/>
      <c r="B666" s="94"/>
      <c r="C666" s="169"/>
    </row>
    <row r="667" spans="1:3">
      <c r="A667" s="94"/>
      <c r="B667" s="94"/>
      <c r="C667" s="169"/>
    </row>
    <row r="668" spans="1:3">
      <c r="A668" s="94"/>
      <c r="B668" s="94"/>
      <c r="C668" s="169"/>
    </row>
    <row r="669" spans="1:3">
      <c r="A669" s="94"/>
      <c r="B669" s="94"/>
      <c r="C669" s="169"/>
    </row>
    <row r="670" spans="1:3">
      <c r="A670" s="94"/>
      <c r="B670" s="94"/>
      <c r="C670" s="169"/>
    </row>
    <row r="671" spans="1:3">
      <c r="A671" s="94"/>
      <c r="B671" s="94"/>
      <c r="C671" s="169"/>
    </row>
    <row r="672" spans="1:3">
      <c r="A672" s="94"/>
      <c r="B672" s="94"/>
      <c r="C672" s="169"/>
    </row>
    <row r="673" spans="1:3">
      <c r="A673" s="94"/>
      <c r="B673" s="94"/>
      <c r="C673" s="169"/>
    </row>
    <row r="674" spans="1:3">
      <c r="A674" s="94"/>
      <c r="B674" s="94"/>
      <c r="C674" s="169"/>
    </row>
    <row r="675" spans="1:3">
      <c r="A675" s="94"/>
      <c r="B675" s="94"/>
      <c r="C675" s="169"/>
    </row>
    <row r="676" spans="1:3">
      <c r="A676" s="94"/>
      <c r="B676" s="94"/>
      <c r="C676" s="169"/>
    </row>
    <row r="677" spans="1:3">
      <c r="A677" s="94"/>
      <c r="B677" s="94"/>
      <c r="C677" s="169"/>
    </row>
    <row r="678" spans="1:3">
      <c r="A678" s="94"/>
      <c r="B678" s="94"/>
      <c r="C678" s="169"/>
    </row>
    <row r="679" spans="1:3">
      <c r="A679" s="94"/>
      <c r="B679" s="94"/>
      <c r="C679" s="169"/>
    </row>
    <row r="680" spans="1:3">
      <c r="A680" s="94"/>
      <c r="B680" s="94"/>
      <c r="C680" s="169"/>
    </row>
    <row r="681" spans="1:3">
      <c r="A681" s="94"/>
      <c r="B681" s="94"/>
      <c r="C681" s="169"/>
    </row>
    <row r="682" spans="1:3">
      <c r="A682" s="94"/>
      <c r="B682" s="94"/>
      <c r="C682" s="169"/>
    </row>
    <row r="683" spans="1:3">
      <c r="A683" s="94"/>
      <c r="B683" s="94"/>
      <c r="C683" s="169"/>
    </row>
    <row r="684" spans="1:3">
      <c r="A684" s="94"/>
      <c r="B684" s="94"/>
      <c r="C684" s="169"/>
    </row>
    <row r="685" spans="1:3">
      <c r="A685" s="94"/>
      <c r="B685" s="94"/>
      <c r="C685" s="169"/>
    </row>
    <row r="686" spans="1:3">
      <c r="A686" s="94"/>
      <c r="B686" s="94"/>
      <c r="C686" s="169"/>
    </row>
    <row r="687" spans="1:3">
      <c r="A687" s="94"/>
      <c r="B687" s="94"/>
      <c r="C687" s="169"/>
    </row>
    <row r="688" spans="1:3">
      <c r="A688" s="94"/>
      <c r="B688" s="94"/>
      <c r="C688" s="169"/>
    </row>
    <row r="689" spans="1:3">
      <c r="A689" s="94"/>
      <c r="B689" s="94"/>
      <c r="C689" s="169"/>
    </row>
    <row r="690" spans="1:3">
      <c r="A690" s="94"/>
      <c r="B690" s="94"/>
      <c r="C690" s="169"/>
    </row>
    <row r="691" spans="1:3">
      <c r="A691" s="94"/>
      <c r="B691" s="94"/>
      <c r="C691" s="169"/>
    </row>
    <row r="692" spans="1:3">
      <c r="A692" s="94"/>
      <c r="B692" s="94"/>
      <c r="C692" s="169"/>
    </row>
    <row r="693" spans="1:3">
      <c r="A693" s="94"/>
      <c r="B693" s="94"/>
      <c r="C693" s="169"/>
    </row>
    <row r="694" spans="1:3">
      <c r="A694" s="94"/>
      <c r="B694" s="94"/>
      <c r="C694" s="169"/>
    </row>
    <row r="695" spans="1:3">
      <c r="A695" s="94"/>
      <c r="B695" s="94"/>
      <c r="C695" s="169"/>
    </row>
    <row r="696" spans="1:3">
      <c r="A696" s="94"/>
      <c r="B696" s="94"/>
      <c r="C696" s="169"/>
    </row>
    <row r="697" spans="1:3">
      <c r="A697" s="94"/>
      <c r="B697" s="94"/>
      <c r="C697" s="169"/>
    </row>
    <row r="698" spans="1:3">
      <c r="A698" s="94"/>
      <c r="B698" s="94"/>
      <c r="C698" s="169"/>
    </row>
    <row r="699" spans="1:3">
      <c r="A699" s="94"/>
      <c r="B699" s="94"/>
      <c r="C699" s="169"/>
    </row>
    <row r="700" spans="1:3">
      <c r="A700" s="94"/>
      <c r="B700" s="94"/>
      <c r="C700" s="169"/>
    </row>
    <row r="701" spans="1:3">
      <c r="A701" s="94"/>
      <c r="B701" s="94"/>
      <c r="C701" s="169"/>
    </row>
    <row r="702" spans="1:3">
      <c r="A702" s="94"/>
      <c r="B702" s="94"/>
      <c r="C702" s="169"/>
    </row>
    <row r="703" spans="1:3">
      <c r="A703" s="94"/>
      <c r="B703" s="94"/>
      <c r="C703" s="169"/>
    </row>
    <row r="704" spans="1:3">
      <c r="A704" s="94"/>
      <c r="B704" s="94"/>
      <c r="C704" s="169"/>
    </row>
    <row r="705" spans="1:3">
      <c r="A705" s="94"/>
      <c r="B705" s="94"/>
      <c r="C705" s="169"/>
    </row>
    <row r="706" spans="1:3">
      <c r="A706" s="94"/>
      <c r="B706" s="94"/>
      <c r="C706" s="169"/>
    </row>
    <row r="707" spans="1:3">
      <c r="A707" s="94"/>
      <c r="B707" s="94"/>
      <c r="C707" s="169"/>
    </row>
    <row r="708" spans="1:3">
      <c r="A708" s="94"/>
      <c r="B708" s="94"/>
      <c r="C708" s="169"/>
    </row>
    <row r="709" spans="1:3">
      <c r="A709" s="94"/>
      <c r="B709" s="94"/>
      <c r="C709" s="169"/>
    </row>
    <row r="710" spans="1:3">
      <c r="A710" s="94"/>
      <c r="B710" s="94"/>
      <c r="C710" s="169"/>
    </row>
    <row r="711" spans="1:3">
      <c r="A711" s="94"/>
      <c r="B711" s="94"/>
      <c r="C711" s="169"/>
    </row>
    <row r="712" spans="1:3">
      <c r="A712" s="94"/>
      <c r="B712" s="94"/>
      <c r="C712" s="169"/>
    </row>
    <row r="713" spans="1:3">
      <c r="A713" s="94"/>
      <c r="B713" s="94"/>
      <c r="C713" s="169"/>
    </row>
    <row r="714" spans="1:3">
      <c r="A714" s="94"/>
      <c r="B714" s="94"/>
      <c r="C714" s="169"/>
    </row>
    <row r="715" spans="1:3">
      <c r="A715" s="94"/>
      <c r="B715" s="94"/>
      <c r="C715" s="169"/>
    </row>
    <row r="716" spans="1:3">
      <c r="A716" s="94"/>
      <c r="B716" s="94"/>
      <c r="C716" s="169"/>
    </row>
    <row r="717" spans="1:3">
      <c r="A717" s="94"/>
      <c r="B717" s="94"/>
      <c r="C717" s="169"/>
    </row>
    <row r="718" spans="1:3">
      <c r="A718" s="94"/>
      <c r="B718" s="94"/>
      <c r="C718" s="169"/>
    </row>
    <row r="719" spans="1:3">
      <c r="A719" s="94"/>
      <c r="B719" s="94"/>
      <c r="C719" s="169"/>
    </row>
    <row r="720" spans="1:3">
      <c r="A720" s="94"/>
      <c r="B720" s="94"/>
      <c r="C720" s="169"/>
    </row>
    <row r="721" spans="1:3">
      <c r="A721" s="94"/>
      <c r="B721" s="94"/>
      <c r="C721" s="169"/>
    </row>
    <row r="722" spans="1:3">
      <c r="A722" s="94"/>
      <c r="B722" s="94"/>
      <c r="C722" s="169"/>
    </row>
    <row r="723" spans="1:3">
      <c r="A723" s="94"/>
      <c r="B723" s="94"/>
      <c r="C723" s="169"/>
    </row>
    <row r="724" spans="1:3">
      <c r="A724" s="94"/>
      <c r="B724" s="94"/>
      <c r="C724" s="169"/>
    </row>
    <row r="725" spans="1:3">
      <c r="A725" s="94"/>
      <c r="B725" s="94"/>
      <c r="C725" s="169"/>
    </row>
    <row r="726" spans="1:3">
      <c r="A726" s="94"/>
      <c r="B726" s="94"/>
      <c r="C726" s="169"/>
    </row>
    <row r="727" spans="1:3">
      <c r="A727" s="94"/>
      <c r="B727" s="94"/>
      <c r="C727" s="169"/>
    </row>
    <row r="728" spans="1:3">
      <c r="A728" s="94"/>
      <c r="B728" s="94"/>
      <c r="C728" s="169"/>
    </row>
    <row r="729" spans="1:3">
      <c r="A729" s="94"/>
      <c r="B729" s="94"/>
      <c r="C729" s="169"/>
    </row>
    <row r="730" spans="1:3">
      <c r="A730" s="94"/>
      <c r="B730" s="94"/>
      <c r="C730" s="169"/>
    </row>
    <row r="731" spans="1:3">
      <c r="A731" s="94"/>
      <c r="B731" s="94"/>
      <c r="C731" s="169"/>
    </row>
    <row r="732" spans="1:3">
      <c r="A732" s="94"/>
      <c r="B732" s="94"/>
      <c r="C732" s="169"/>
    </row>
    <row r="733" spans="1:3">
      <c r="A733" s="94"/>
      <c r="B733" s="94"/>
      <c r="C733" s="169"/>
    </row>
    <row r="734" spans="1:3">
      <c r="A734" s="94"/>
      <c r="B734" s="94"/>
      <c r="C734" s="169"/>
    </row>
    <row r="735" spans="1:3">
      <c r="A735" s="94"/>
      <c r="B735" s="94"/>
      <c r="C735" s="169"/>
    </row>
    <row r="736" spans="1:3">
      <c r="A736" s="94"/>
      <c r="B736" s="94"/>
      <c r="C736" s="169"/>
    </row>
    <row r="737" spans="1:3">
      <c r="A737" s="94"/>
      <c r="B737" s="94"/>
      <c r="C737" s="169"/>
    </row>
    <row r="738" spans="1:3">
      <c r="A738" s="94"/>
      <c r="B738" s="94"/>
      <c r="C738" s="169"/>
    </row>
    <row r="739" spans="1:3">
      <c r="A739" s="94"/>
      <c r="B739" s="94"/>
      <c r="C739" s="169"/>
    </row>
    <row r="740" spans="1:3">
      <c r="A740" s="94"/>
      <c r="B740" s="94"/>
      <c r="C740" s="169"/>
    </row>
    <row r="741" spans="1:3">
      <c r="A741" s="94"/>
      <c r="B741" s="94"/>
      <c r="C741" s="169"/>
    </row>
    <row r="742" spans="1:3">
      <c r="A742" s="94"/>
      <c r="B742" s="94"/>
      <c r="C742" s="169"/>
    </row>
    <row r="743" spans="1:3">
      <c r="A743" s="94"/>
      <c r="B743" s="94"/>
      <c r="C743" s="169"/>
    </row>
    <row r="744" spans="1:3">
      <c r="A744" s="94"/>
      <c r="B744" s="94"/>
      <c r="C744" s="169"/>
    </row>
    <row r="745" spans="1:3">
      <c r="A745" s="94"/>
      <c r="B745" s="94"/>
      <c r="C745" s="169"/>
    </row>
    <row r="746" spans="1:3">
      <c r="A746" s="94"/>
      <c r="B746" s="94"/>
      <c r="C746" s="169"/>
    </row>
    <row r="747" spans="1:3">
      <c r="A747" s="94"/>
      <c r="B747" s="94"/>
      <c r="C747" s="169"/>
    </row>
    <row r="748" spans="1:3">
      <c r="A748" s="94"/>
      <c r="B748" s="94"/>
      <c r="C748" s="169"/>
    </row>
    <row r="749" spans="1:3">
      <c r="A749" s="94"/>
      <c r="B749" s="94"/>
      <c r="C749" s="169"/>
    </row>
    <row r="750" spans="1:3">
      <c r="A750" s="94"/>
      <c r="B750" s="94"/>
      <c r="C750" s="169"/>
    </row>
    <row r="751" spans="1:3">
      <c r="A751" s="94"/>
      <c r="B751" s="94"/>
      <c r="C751" s="169"/>
    </row>
    <row r="752" spans="1:3">
      <c r="A752" s="94"/>
      <c r="B752" s="94"/>
      <c r="C752" s="169"/>
    </row>
    <row r="753" spans="1:3">
      <c r="A753" s="94"/>
      <c r="B753" s="94"/>
      <c r="C753" s="169"/>
    </row>
    <row r="754" spans="1:3">
      <c r="A754" s="94"/>
      <c r="B754" s="94"/>
      <c r="C754" s="169"/>
    </row>
    <row r="755" spans="1:3">
      <c r="A755" s="94"/>
      <c r="B755" s="94"/>
      <c r="C755" s="169"/>
    </row>
    <row r="756" spans="1:3">
      <c r="A756" s="94"/>
      <c r="B756" s="94"/>
      <c r="C756" s="169"/>
    </row>
    <row r="757" spans="1:3">
      <c r="A757" s="94"/>
      <c r="B757" s="94"/>
      <c r="C757" s="169"/>
    </row>
    <row r="758" spans="1:3">
      <c r="A758" s="94"/>
      <c r="B758" s="94"/>
      <c r="C758" s="169"/>
    </row>
    <row r="759" spans="1:3">
      <c r="A759" s="94"/>
      <c r="B759" s="94"/>
      <c r="C759" s="169"/>
    </row>
    <row r="760" spans="1:3">
      <c r="A760" s="94"/>
      <c r="B760" s="94"/>
      <c r="C760" s="169"/>
    </row>
    <row r="761" spans="1:3">
      <c r="A761" s="94"/>
      <c r="B761" s="94"/>
      <c r="C761" s="169"/>
    </row>
    <row r="762" spans="1:3">
      <c r="A762" s="94"/>
      <c r="B762" s="94"/>
      <c r="C762" s="169"/>
    </row>
    <row r="763" spans="1:3">
      <c r="A763" s="94"/>
      <c r="B763" s="94"/>
      <c r="C763" s="169"/>
    </row>
    <row r="764" spans="1:3">
      <c r="A764" s="94"/>
      <c r="B764" s="94"/>
      <c r="C764" s="169"/>
    </row>
    <row r="765" spans="1:3">
      <c r="A765" s="94"/>
      <c r="B765" s="94"/>
      <c r="C765" s="169"/>
    </row>
    <row r="766" spans="1:3">
      <c r="A766" s="94"/>
      <c r="B766" s="94"/>
      <c r="C766" s="169"/>
    </row>
    <row r="767" spans="1:3">
      <c r="A767" s="94"/>
      <c r="B767" s="94"/>
      <c r="C767" s="169"/>
    </row>
    <row r="768" spans="1:3">
      <c r="A768" s="94"/>
      <c r="B768" s="94"/>
      <c r="C768" s="169"/>
    </row>
    <row r="769" spans="1:3">
      <c r="A769" s="94"/>
      <c r="B769" s="94"/>
      <c r="C769" s="169"/>
    </row>
    <row r="770" spans="1:3">
      <c r="A770" s="94"/>
      <c r="B770" s="94"/>
      <c r="C770" s="169"/>
    </row>
    <row r="771" spans="1:3">
      <c r="A771" s="94"/>
      <c r="B771" s="94"/>
      <c r="C771" s="169"/>
    </row>
    <row r="772" spans="1:3">
      <c r="A772" s="94"/>
      <c r="B772" s="94"/>
      <c r="C772" s="169"/>
    </row>
    <row r="773" spans="1:3">
      <c r="A773" s="94"/>
      <c r="B773" s="94"/>
      <c r="C773" s="169"/>
    </row>
    <row r="774" spans="1:3">
      <c r="A774" s="94"/>
      <c r="B774" s="94"/>
      <c r="C774" s="169"/>
    </row>
    <row r="775" spans="1:3">
      <c r="A775" s="94"/>
      <c r="B775" s="94"/>
      <c r="C775" s="169"/>
    </row>
    <row r="776" spans="1:3">
      <c r="A776" s="94"/>
      <c r="B776" s="94"/>
      <c r="C776" s="169"/>
    </row>
    <row r="777" spans="1:3">
      <c r="A777" s="94"/>
      <c r="B777" s="94"/>
      <c r="C777" s="169"/>
    </row>
    <row r="778" spans="1:3">
      <c r="A778" s="94"/>
      <c r="B778" s="94"/>
      <c r="C778" s="169"/>
    </row>
    <row r="779" spans="1:3">
      <c r="A779" s="94"/>
      <c r="B779" s="94"/>
      <c r="C779" s="169"/>
    </row>
    <row r="780" spans="1:3">
      <c r="A780" s="94"/>
      <c r="B780" s="94"/>
      <c r="C780" s="169"/>
    </row>
    <row r="781" spans="1:3">
      <c r="A781" s="94"/>
      <c r="B781" s="94"/>
      <c r="C781" s="169"/>
    </row>
    <row r="782" spans="1:3">
      <c r="A782" s="94"/>
      <c r="B782" s="94"/>
      <c r="C782" s="169"/>
    </row>
    <row r="783" spans="1:3">
      <c r="A783" s="94"/>
      <c r="B783" s="94"/>
      <c r="C783" s="169"/>
    </row>
    <row r="784" spans="1:3">
      <c r="A784" s="94"/>
      <c r="B784" s="94"/>
      <c r="C784" s="169"/>
    </row>
    <row r="785" spans="1:3">
      <c r="A785" s="94"/>
      <c r="B785" s="94"/>
      <c r="C785" s="169"/>
    </row>
    <row r="786" spans="1:3">
      <c r="A786" s="94"/>
      <c r="B786" s="94"/>
      <c r="C786" s="169"/>
    </row>
    <row r="787" spans="1:3">
      <c r="A787" s="94"/>
      <c r="B787" s="94"/>
      <c r="C787" s="169"/>
    </row>
    <row r="788" spans="1:3">
      <c r="A788" s="94"/>
      <c r="B788" s="94"/>
      <c r="C788" s="169"/>
    </row>
    <row r="789" spans="1:3">
      <c r="A789" s="94"/>
      <c r="B789" s="94"/>
      <c r="C789" s="169"/>
    </row>
    <row r="790" spans="1:3">
      <c r="A790" s="94"/>
      <c r="B790" s="94"/>
      <c r="C790" s="169"/>
    </row>
    <row r="791" spans="1:3">
      <c r="A791" s="94"/>
      <c r="B791" s="94"/>
      <c r="C791" s="169"/>
    </row>
    <row r="792" spans="1:3">
      <c r="A792" s="94"/>
      <c r="B792" s="94"/>
      <c r="C792" s="169"/>
    </row>
    <row r="793" spans="1:3">
      <c r="A793" s="94"/>
      <c r="B793" s="94"/>
      <c r="C793" s="169"/>
    </row>
    <row r="794" spans="1:3">
      <c r="A794" s="94"/>
      <c r="B794" s="94"/>
      <c r="C794" s="169"/>
    </row>
    <row r="795" spans="1:3">
      <c r="A795" s="94"/>
      <c r="B795" s="94"/>
      <c r="C795" s="169"/>
    </row>
    <row r="796" spans="1:3">
      <c r="A796" s="94"/>
      <c r="B796" s="94"/>
      <c r="C796" s="169"/>
    </row>
    <row r="797" spans="1:3">
      <c r="A797" s="94"/>
      <c r="B797" s="94"/>
      <c r="C797" s="169"/>
    </row>
    <row r="798" spans="1:3">
      <c r="A798" s="94"/>
      <c r="B798" s="94"/>
      <c r="C798" s="169"/>
    </row>
    <row r="799" spans="1:3">
      <c r="A799" s="94"/>
      <c r="B799" s="94"/>
      <c r="C799" s="169"/>
    </row>
    <row r="800" spans="1:3">
      <c r="A800" s="94"/>
      <c r="B800" s="94"/>
      <c r="C800" s="169"/>
    </row>
    <row r="801" spans="1:3">
      <c r="A801" s="94"/>
      <c r="B801" s="94"/>
      <c r="C801" s="169"/>
    </row>
    <row r="802" spans="1:3">
      <c r="A802" s="94"/>
      <c r="B802" s="94"/>
      <c r="C802" s="169"/>
    </row>
    <row r="803" spans="1:3">
      <c r="A803" s="94"/>
      <c r="B803" s="94"/>
      <c r="C803" s="169"/>
    </row>
    <row r="804" spans="1:3">
      <c r="A804" s="94"/>
      <c r="B804" s="94"/>
      <c r="C804" s="169"/>
    </row>
    <row r="805" spans="1:3">
      <c r="A805" s="94"/>
      <c r="B805" s="94"/>
      <c r="C805" s="169"/>
    </row>
    <row r="806" spans="1:3">
      <c r="A806" s="94"/>
      <c r="B806" s="94"/>
      <c r="C806" s="169"/>
    </row>
    <row r="807" spans="1:3">
      <c r="A807" s="94"/>
      <c r="B807" s="94"/>
      <c r="C807" s="169"/>
    </row>
    <row r="808" spans="1:3">
      <c r="A808" s="94"/>
      <c r="B808" s="94"/>
      <c r="C808" s="169"/>
    </row>
    <row r="809" spans="1:3">
      <c r="A809" s="94"/>
      <c r="B809" s="94"/>
      <c r="C809" s="169"/>
    </row>
    <row r="810" spans="1:3">
      <c r="A810" s="94"/>
      <c r="B810" s="94"/>
      <c r="C810" s="169"/>
    </row>
    <row r="811" spans="1:3">
      <c r="A811" s="94"/>
      <c r="B811" s="94"/>
      <c r="C811" s="169"/>
    </row>
    <row r="812" spans="1:3">
      <c r="A812" s="94"/>
      <c r="B812" s="94"/>
      <c r="C812" s="169"/>
    </row>
    <row r="813" spans="1:3">
      <c r="A813" s="94"/>
      <c r="B813" s="94"/>
      <c r="C813" s="169"/>
    </row>
    <row r="814" spans="1:3">
      <c r="A814" s="94"/>
      <c r="B814" s="94"/>
      <c r="C814" s="169"/>
    </row>
    <row r="815" spans="1:3">
      <c r="A815" s="94"/>
      <c r="B815" s="94"/>
      <c r="C815" s="169"/>
    </row>
    <row r="816" spans="1:3">
      <c r="A816" s="94"/>
      <c r="B816" s="94"/>
      <c r="C816" s="169"/>
    </row>
    <row r="817" spans="1:3">
      <c r="A817" s="94"/>
      <c r="B817" s="94"/>
      <c r="C817" s="169"/>
    </row>
    <row r="818" spans="1:3">
      <c r="A818" s="94"/>
      <c r="B818" s="94"/>
      <c r="C818" s="169"/>
    </row>
    <row r="819" spans="1:3">
      <c r="A819" s="94"/>
      <c r="B819" s="94"/>
      <c r="C819" s="169"/>
    </row>
    <row r="820" spans="1:3">
      <c r="A820" s="94"/>
      <c r="B820" s="94"/>
      <c r="C820" s="169"/>
    </row>
    <row r="821" spans="1:3">
      <c r="A821" s="94"/>
      <c r="B821" s="94"/>
      <c r="C821" s="169"/>
    </row>
    <row r="822" spans="1:3">
      <c r="A822" s="94"/>
      <c r="B822" s="94"/>
      <c r="C822" s="169"/>
    </row>
    <row r="823" spans="1:3">
      <c r="A823" s="94"/>
      <c r="B823" s="94"/>
      <c r="C823" s="169"/>
    </row>
    <row r="824" spans="1:3">
      <c r="A824" s="94"/>
      <c r="B824" s="94"/>
      <c r="C824" s="169"/>
    </row>
    <row r="825" spans="1:3">
      <c r="A825" s="94"/>
      <c r="B825" s="94"/>
      <c r="C825" s="169"/>
    </row>
    <row r="826" spans="1:3">
      <c r="A826" s="94"/>
      <c r="B826" s="94"/>
      <c r="C826" s="169"/>
    </row>
  </sheetData>
  <sortState ref="B89:D128">
    <sortCondition ref="B167:B202"/>
  </sortState>
  <mergeCells count="5">
    <mergeCell ref="A173:F173"/>
    <mergeCell ref="A1:F1"/>
    <mergeCell ref="A44:F44"/>
    <mergeCell ref="A87:F87"/>
    <mergeCell ref="A130:F130"/>
  </mergeCell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J863"/>
  <sheetViews>
    <sheetView topLeftCell="A215" workbookViewId="0">
      <selection activeCell="I247" sqref="I247"/>
    </sheetView>
  </sheetViews>
  <sheetFormatPr defaultColWidth="12.625" defaultRowHeight="18" customHeight="1"/>
  <cols>
    <col min="1" max="1" width="4.75" style="81" customWidth="1"/>
    <col min="2" max="2" width="10.5" style="81" customWidth="1"/>
    <col min="3" max="3" width="22.125" style="165" customWidth="1"/>
    <col min="4" max="6" width="17" style="81" customWidth="1"/>
    <col min="7" max="16384" width="12.625" style="81"/>
  </cols>
  <sheetData>
    <row r="1" spans="1:6" ht="18" customHeight="1">
      <c r="A1" s="398" t="s">
        <v>1334</v>
      </c>
      <c r="B1" s="398"/>
      <c r="C1" s="398"/>
      <c r="D1" s="398"/>
      <c r="E1" s="398"/>
      <c r="F1" s="398"/>
    </row>
    <row r="2" spans="1:6" ht="18" customHeight="1">
      <c r="A2" s="60" t="s">
        <v>0</v>
      </c>
      <c r="B2" s="60" t="s">
        <v>1206</v>
      </c>
      <c r="C2" s="60" t="s">
        <v>1</v>
      </c>
      <c r="D2" s="60" t="s">
        <v>2</v>
      </c>
      <c r="E2" s="60" t="s">
        <v>3</v>
      </c>
      <c r="F2" s="60" t="s">
        <v>4</v>
      </c>
    </row>
    <row r="3" spans="1:6" ht="18" customHeight="1">
      <c r="A3" s="35">
        <v>1</v>
      </c>
      <c r="B3" s="99">
        <v>12865</v>
      </c>
      <c r="C3" s="200" t="s">
        <v>615</v>
      </c>
      <c r="D3" s="47"/>
      <c r="E3" s="104"/>
      <c r="F3" s="100"/>
    </row>
    <row r="4" spans="1:6" ht="18" customHeight="1">
      <c r="A4" s="7">
        <v>2</v>
      </c>
      <c r="B4" s="101">
        <v>12876</v>
      </c>
      <c r="C4" s="18" t="s">
        <v>601</v>
      </c>
      <c r="D4" s="16"/>
      <c r="E4" s="74"/>
      <c r="F4" s="11"/>
    </row>
    <row r="5" spans="1:6" ht="18" customHeight="1">
      <c r="A5" s="7">
        <v>3</v>
      </c>
      <c r="B5" s="101">
        <v>12879</v>
      </c>
      <c r="C5" s="18" t="s">
        <v>616</v>
      </c>
      <c r="D5" s="16"/>
      <c r="E5" s="74"/>
      <c r="F5" s="13"/>
    </row>
    <row r="6" spans="1:6" ht="18" customHeight="1">
      <c r="A6" s="7">
        <v>4</v>
      </c>
      <c r="B6" s="101">
        <v>12899</v>
      </c>
      <c r="C6" s="18" t="s">
        <v>589</v>
      </c>
      <c r="D6" s="16"/>
      <c r="E6" s="74"/>
      <c r="F6" s="13"/>
    </row>
    <row r="7" spans="1:6" ht="18" customHeight="1">
      <c r="A7" s="7">
        <v>5</v>
      </c>
      <c r="B7" s="101">
        <v>12908</v>
      </c>
      <c r="C7" s="18" t="s">
        <v>609</v>
      </c>
      <c r="D7" s="16"/>
      <c r="E7" s="74"/>
      <c r="F7" s="13"/>
    </row>
    <row r="8" spans="1:6" ht="18" customHeight="1">
      <c r="A8" s="7">
        <v>6</v>
      </c>
      <c r="B8" s="101">
        <v>12909</v>
      </c>
      <c r="C8" s="18" t="s">
        <v>583</v>
      </c>
      <c r="D8" s="16"/>
      <c r="E8" s="74"/>
      <c r="F8" s="13"/>
    </row>
    <row r="9" spans="1:6" ht="18" customHeight="1">
      <c r="A9" s="7">
        <v>7</v>
      </c>
      <c r="B9" s="101">
        <v>12918</v>
      </c>
      <c r="C9" s="18" t="s">
        <v>606</v>
      </c>
      <c r="D9" s="16"/>
      <c r="E9" s="74"/>
      <c r="F9" s="13"/>
    </row>
    <row r="10" spans="1:6" ht="18" customHeight="1">
      <c r="A10" s="7">
        <v>8</v>
      </c>
      <c r="B10" s="101">
        <v>12937</v>
      </c>
      <c r="C10" s="18" t="s">
        <v>590</v>
      </c>
      <c r="D10" s="16"/>
      <c r="E10" s="74"/>
      <c r="F10" s="13"/>
    </row>
    <row r="11" spans="1:6" ht="18" customHeight="1">
      <c r="A11" s="7">
        <v>9</v>
      </c>
      <c r="B11" s="101">
        <v>12939</v>
      </c>
      <c r="C11" s="18" t="s">
        <v>611</v>
      </c>
      <c r="D11" s="16"/>
      <c r="E11" s="74"/>
      <c r="F11" s="13"/>
    </row>
    <row r="12" spans="1:6" ht="18" customHeight="1">
      <c r="A12" s="7">
        <v>10</v>
      </c>
      <c r="B12" s="101">
        <v>12942</v>
      </c>
      <c r="C12" s="18" t="s">
        <v>594</v>
      </c>
      <c r="D12" s="16"/>
      <c r="E12" s="74"/>
      <c r="F12" s="13"/>
    </row>
    <row r="13" spans="1:6" ht="18" customHeight="1">
      <c r="A13" s="7">
        <v>11</v>
      </c>
      <c r="B13" s="101">
        <v>12947</v>
      </c>
      <c r="C13" s="18" t="s">
        <v>605</v>
      </c>
      <c r="D13" s="16"/>
      <c r="E13" s="74"/>
      <c r="F13" s="13"/>
    </row>
    <row r="14" spans="1:6" ht="18" customHeight="1">
      <c r="A14" s="7">
        <v>12</v>
      </c>
      <c r="B14" s="101">
        <v>12952</v>
      </c>
      <c r="C14" s="18" t="s">
        <v>612</v>
      </c>
      <c r="D14" s="16"/>
      <c r="E14" s="74"/>
      <c r="F14" s="13"/>
    </row>
    <row r="15" spans="1:6" ht="18" customHeight="1">
      <c r="A15" s="7">
        <v>13</v>
      </c>
      <c r="B15" s="101">
        <v>12973</v>
      </c>
      <c r="C15" s="18" t="s">
        <v>588</v>
      </c>
      <c r="D15" s="16"/>
      <c r="E15" s="74"/>
      <c r="F15" s="13"/>
    </row>
    <row r="16" spans="1:6" s="114" customFormat="1" ht="18" customHeight="1">
      <c r="A16" s="7">
        <v>14</v>
      </c>
      <c r="B16" s="101">
        <v>12975</v>
      </c>
      <c r="C16" s="18" t="s">
        <v>595</v>
      </c>
      <c r="D16" s="113"/>
      <c r="E16" s="205"/>
      <c r="F16" s="171"/>
    </row>
    <row r="17" spans="1:6" ht="18" customHeight="1">
      <c r="A17" s="7">
        <v>15</v>
      </c>
      <c r="B17" s="102">
        <v>12978</v>
      </c>
      <c r="C17" s="18" t="s">
        <v>585</v>
      </c>
      <c r="D17" s="16"/>
      <c r="E17" s="74"/>
      <c r="F17" s="13"/>
    </row>
    <row r="18" spans="1:6" ht="18" customHeight="1">
      <c r="A18" s="7">
        <v>16</v>
      </c>
      <c r="B18" s="102">
        <v>12988</v>
      </c>
      <c r="C18" s="18" t="s">
        <v>607</v>
      </c>
      <c r="D18" s="16"/>
      <c r="E18" s="74"/>
      <c r="F18" s="13"/>
    </row>
    <row r="19" spans="1:6" s="114" customFormat="1" ht="18" customHeight="1">
      <c r="A19" s="355">
        <v>17</v>
      </c>
      <c r="B19" s="172">
        <v>12995</v>
      </c>
      <c r="C19" s="112" t="s">
        <v>591</v>
      </c>
      <c r="D19" s="113"/>
      <c r="E19" s="359">
        <v>22585</v>
      </c>
      <c r="F19" s="171"/>
    </row>
    <row r="20" spans="1:6" ht="18" customHeight="1">
      <c r="A20" s="7">
        <v>18</v>
      </c>
      <c r="B20" s="101">
        <v>13006</v>
      </c>
      <c r="C20" s="18" t="s">
        <v>613</v>
      </c>
      <c r="D20" s="16"/>
      <c r="E20" s="74"/>
      <c r="F20" s="13"/>
    </row>
    <row r="21" spans="1:6" ht="18" customHeight="1">
      <c r="A21" s="7">
        <v>19</v>
      </c>
      <c r="B21" s="101">
        <v>13011</v>
      </c>
      <c r="C21" s="18" t="s">
        <v>597</v>
      </c>
      <c r="D21" s="16"/>
      <c r="E21" s="74"/>
      <c r="F21" s="13"/>
    </row>
    <row r="22" spans="1:6" ht="18" customHeight="1">
      <c r="A22" s="7">
        <v>20</v>
      </c>
      <c r="B22" s="101">
        <v>13012</v>
      </c>
      <c r="C22" s="18" t="s">
        <v>587</v>
      </c>
      <c r="D22" s="16"/>
      <c r="E22" s="74"/>
      <c r="F22" s="13"/>
    </row>
    <row r="23" spans="1:6" ht="18" customHeight="1">
      <c r="A23" s="7">
        <v>21</v>
      </c>
      <c r="B23" s="101">
        <v>13014</v>
      </c>
      <c r="C23" s="18" t="s">
        <v>596</v>
      </c>
      <c r="D23" s="16"/>
      <c r="E23" s="74"/>
      <c r="F23" s="13"/>
    </row>
    <row r="24" spans="1:6" ht="18" customHeight="1">
      <c r="A24" s="7">
        <v>22</v>
      </c>
      <c r="B24" s="101">
        <v>13020</v>
      </c>
      <c r="C24" s="18" t="s">
        <v>600</v>
      </c>
      <c r="D24" s="16"/>
      <c r="E24" s="74"/>
      <c r="F24" s="13"/>
    </row>
    <row r="25" spans="1:6" ht="18" customHeight="1">
      <c r="A25" s="7">
        <v>23</v>
      </c>
      <c r="B25" s="101">
        <v>13025</v>
      </c>
      <c r="C25" s="18" t="s">
        <v>618</v>
      </c>
      <c r="D25" s="16"/>
      <c r="E25" s="74"/>
      <c r="F25" s="13"/>
    </row>
    <row r="26" spans="1:6" ht="18" customHeight="1">
      <c r="A26" s="7">
        <v>24</v>
      </c>
      <c r="B26" s="101">
        <v>13032</v>
      </c>
      <c r="C26" s="18" t="s">
        <v>614</v>
      </c>
      <c r="D26" s="16"/>
      <c r="E26" s="74"/>
      <c r="F26" s="63"/>
    </row>
    <row r="27" spans="1:6" ht="18" customHeight="1">
      <c r="A27" s="7">
        <v>25</v>
      </c>
      <c r="B27" s="101">
        <v>13042</v>
      </c>
      <c r="C27" s="18" t="s">
        <v>617</v>
      </c>
      <c r="D27" s="16"/>
      <c r="E27" s="74"/>
      <c r="F27" s="13"/>
    </row>
    <row r="28" spans="1:6" ht="18" customHeight="1">
      <c r="A28" s="7">
        <v>26</v>
      </c>
      <c r="B28" s="101">
        <v>13048</v>
      </c>
      <c r="C28" s="18" t="s">
        <v>592</v>
      </c>
      <c r="D28" s="16"/>
      <c r="E28" s="74"/>
      <c r="F28" s="13"/>
    </row>
    <row r="29" spans="1:6" ht="18" customHeight="1">
      <c r="A29" s="7">
        <v>27</v>
      </c>
      <c r="B29" s="101">
        <v>13052</v>
      </c>
      <c r="C29" s="18" t="s">
        <v>620</v>
      </c>
      <c r="D29" s="16"/>
      <c r="E29" s="74"/>
      <c r="F29" s="13"/>
    </row>
    <row r="30" spans="1:6" ht="18" customHeight="1">
      <c r="A30" s="7">
        <v>28</v>
      </c>
      <c r="B30" s="101">
        <v>13055</v>
      </c>
      <c r="C30" s="18" t="s">
        <v>593</v>
      </c>
      <c r="D30" s="16"/>
      <c r="E30" s="74"/>
      <c r="F30" s="63"/>
    </row>
    <row r="31" spans="1:6" ht="18" customHeight="1">
      <c r="A31" s="7">
        <v>29</v>
      </c>
      <c r="B31" s="101">
        <v>13063</v>
      </c>
      <c r="C31" s="18" t="s">
        <v>598</v>
      </c>
      <c r="D31" s="16"/>
      <c r="E31" s="74"/>
      <c r="F31" s="13"/>
    </row>
    <row r="32" spans="1:6" ht="18" customHeight="1">
      <c r="A32" s="7">
        <v>30</v>
      </c>
      <c r="B32" s="101">
        <v>13064</v>
      </c>
      <c r="C32" s="18" t="s">
        <v>599</v>
      </c>
      <c r="D32" s="16"/>
      <c r="E32" s="74"/>
      <c r="F32" s="13"/>
    </row>
    <row r="33" spans="1:6" ht="18" customHeight="1">
      <c r="A33" s="7">
        <v>31</v>
      </c>
      <c r="B33" s="101">
        <v>13065</v>
      </c>
      <c r="C33" s="18" t="s">
        <v>603</v>
      </c>
      <c r="D33" s="16"/>
      <c r="E33" s="74"/>
      <c r="F33" s="45" t="s">
        <v>1338</v>
      </c>
    </row>
    <row r="34" spans="1:6" ht="18" customHeight="1">
      <c r="A34" s="7">
        <v>32</v>
      </c>
      <c r="B34" s="101">
        <v>13073</v>
      </c>
      <c r="C34" s="18" t="s">
        <v>604</v>
      </c>
      <c r="D34" s="16"/>
      <c r="E34" s="74"/>
      <c r="F34" s="45" t="s">
        <v>1240</v>
      </c>
    </row>
    <row r="35" spans="1:6" ht="18" customHeight="1">
      <c r="A35" s="7">
        <v>33</v>
      </c>
      <c r="B35" s="101">
        <v>13077</v>
      </c>
      <c r="C35" s="18" t="s">
        <v>608</v>
      </c>
      <c r="D35" s="16"/>
      <c r="E35" s="74"/>
      <c r="F35" s="45" t="s">
        <v>1382</v>
      </c>
    </row>
    <row r="36" spans="1:6" ht="18" customHeight="1">
      <c r="A36" s="7">
        <v>34</v>
      </c>
      <c r="B36" s="101">
        <v>13102</v>
      </c>
      <c r="C36" s="18" t="s">
        <v>582</v>
      </c>
      <c r="D36" s="16"/>
      <c r="E36" s="74"/>
      <c r="F36" s="13"/>
    </row>
    <row r="37" spans="1:6" ht="18" customHeight="1">
      <c r="A37" s="7">
        <v>35</v>
      </c>
      <c r="B37" s="101">
        <v>13303</v>
      </c>
      <c r="C37" s="18" t="s">
        <v>584</v>
      </c>
      <c r="D37" s="16"/>
      <c r="E37" s="74"/>
      <c r="F37" s="13"/>
    </row>
    <row r="38" spans="1:6" ht="18" customHeight="1">
      <c r="A38" s="7">
        <v>36</v>
      </c>
      <c r="B38" s="101">
        <v>13606</v>
      </c>
      <c r="C38" s="18" t="s">
        <v>602</v>
      </c>
      <c r="D38" s="16"/>
      <c r="E38" s="74"/>
      <c r="F38" s="13"/>
    </row>
    <row r="39" spans="1:6" ht="18" customHeight="1">
      <c r="A39" s="7">
        <v>37</v>
      </c>
      <c r="B39" s="101">
        <v>13627</v>
      </c>
      <c r="C39" s="18" t="s">
        <v>619</v>
      </c>
      <c r="D39" s="16"/>
      <c r="E39" s="74"/>
      <c r="F39" s="11"/>
    </row>
    <row r="40" spans="1:6" ht="18" customHeight="1">
      <c r="A40" s="7">
        <v>38</v>
      </c>
      <c r="B40" s="101">
        <v>13943</v>
      </c>
      <c r="C40" s="18" t="s">
        <v>610</v>
      </c>
      <c r="D40" s="16"/>
      <c r="E40" s="74"/>
      <c r="F40" s="13"/>
    </row>
    <row r="41" spans="1:6" s="151" customFormat="1" ht="18" customHeight="1">
      <c r="A41" s="7">
        <v>39</v>
      </c>
      <c r="B41" s="51">
        <v>14174</v>
      </c>
      <c r="C41" s="63" t="s">
        <v>586</v>
      </c>
      <c r="D41" s="49"/>
      <c r="E41" s="106"/>
      <c r="F41" s="63"/>
    </row>
    <row r="42" spans="1:6" ht="18" customHeight="1">
      <c r="A42" s="7"/>
      <c r="B42" s="51"/>
      <c r="C42" s="12"/>
      <c r="D42" s="16"/>
      <c r="E42" s="74"/>
      <c r="F42" s="13"/>
    </row>
    <row r="43" spans="1:6" ht="18" customHeight="1">
      <c r="A43" s="20"/>
      <c r="B43" s="279"/>
      <c r="C43" s="293"/>
      <c r="D43" s="270"/>
      <c r="E43" s="210"/>
      <c r="F43" s="83"/>
    </row>
    <row r="44" spans="1:6" ht="18" customHeight="1">
      <c r="A44" s="398" t="s">
        <v>1333</v>
      </c>
      <c r="B44" s="398"/>
      <c r="C44" s="398"/>
      <c r="D44" s="398"/>
      <c r="E44" s="398"/>
      <c r="F44" s="398"/>
    </row>
    <row r="45" spans="1:6" ht="18" customHeight="1">
      <c r="A45" s="60" t="s">
        <v>0</v>
      </c>
      <c r="B45" s="60" t="s">
        <v>1206</v>
      </c>
      <c r="C45" s="60" t="s">
        <v>1</v>
      </c>
      <c r="D45" s="60" t="s">
        <v>2</v>
      </c>
      <c r="E45" s="60" t="s">
        <v>3</v>
      </c>
      <c r="F45" s="60" t="s">
        <v>4</v>
      </c>
    </row>
    <row r="46" spans="1:6" ht="18" customHeight="1">
      <c r="A46" s="35">
        <v>1</v>
      </c>
      <c r="B46" s="50">
        <v>12866</v>
      </c>
      <c r="C46" s="200" t="s">
        <v>638</v>
      </c>
      <c r="D46" s="47"/>
      <c r="E46" s="84"/>
      <c r="F46" s="100"/>
    </row>
    <row r="47" spans="1:6" ht="18" customHeight="1">
      <c r="A47" s="7">
        <v>2</v>
      </c>
      <c r="B47" s="12">
        <v>12868</v>
      </c>
      <c r="C47" s="18" t="s">
        <v>623</v>
      </c>
      <c r="D47" s="16"/>
      <c r="E47" s="85"/>
      <c r="F47" s="85"/>
    </row>
    <row r="48" spans="1:6" ht="18" customHeight="1">
      <c r="A48" s="7">
        <v>3</v>
      </c>
      <c r="B48" s="12">
        <v>12882</v>
      </c>
      <c r="C48" s="18" t="s">
        <v>624</v>
      </c>
      <c r="D48" s="16"/>
      <c r="E48" s="85"/>
      <c r="F48" s="13"/>
    </row>
    <row r="49" spans="1:6" ht="18" customHeight="1">
      <c r="A49" s="7">
        <v>4</v>
      </c>
      <c r="B49" s="12">
        <v>12883</v>
      </c>
      <c r="C49" s="18" t="s">
        <v>634</v>
      </c>
      <c r="D49" s="16"/>
      <c r="E49" s="85"/>
      <c r="F49" s="13"/>
    </row>
    <row r="50" spans="1:6" ht="18" customHeight="1">
      <c r="A50" s="7">
        <v>5</v>
      </c>
      <c r="B50" s="12">
        <v>12884</v>
      </c>
      <c r="C50" s="18" t="s">
        <v>639</v>
      </c>
      <c r="D50" s="16"/>
      <c r="E50" s="85"/>
      <c r="F50" s="85"/>
    </row>
    <row r="51" spans="1:6" ht="18" customHeight="1">
      <c r="A51" s="7">
        <v>6</v>
      </c>
      <c r="B51" s="12">
        <v>12885</v>
      </c>
      <c r="C51" s="18" t="s">
        <v>635</v>
      </c>
      <c r="D51" s="16"/>
      <c r="E51" s="85"/>
      <c r="F51" s="85"/>
    </row>
    <row r="52" spans="1:6" ht="18" customHeight="1">
      <c r="A52" s="7">
        <v>7</v>
      </c>
      <c r="B52" s="12">
        <v>12889</v>
      </c>
      <c r="C52" s="18" t="s">
        <v>656</v>
      </c>
      <c r="D52" s="16"/>
      <c r="E52" s="85"/>
      <c r="F52" s="85"/>
    </row>
    <row r="53" spans="1:6" ht="18" customHeight="1">
      <c r="A53" s="7">
        <v>8</v>
      </c>
      <c r="B53" s="12">
        <v>12897</v>
      </c>
      <c r="C53" s="18" t="s">
        <v>630</v>
      </c>
      <c r="D53" s="16"/>
      <c r="E53" s="85"/>
      <c r="F53" s="85"/>
    </row>
    <row r="54" spans="1:6" s="114" customFormat="1" ht="18" customHeight="1">
      <c r="A54" s="355">
        <v>9</v>
      </c>
      <c r="B54" s="115">
        <v>12900</v>
      </c>
      <c r="C54" s="112" t="s">
        <v>631</v>
      </c>
      <c r="D54" s="113"/>
      <c r="E54" s="113"/>
      <c r="F54" s="115"/>
    </row>
    <row r="55" spans="1:6" ht="18" customHeight="1">
      <c r="A55" s="7">
        <v>10</v>
      </c>
      <c r="B55" s="12">
        <v>12903</v>
      </c>
      <c r="C55" s="18" t="s">
        <v>642</v>
      </c>
      <c r="D55" s="16"/>
      <c r="E55" s="85"/>
      <c r="F55" s="85"/>
    </row>
    <row r="56" spans="1:6" ht="18" customHeight="1">
      <c r="A56" s="7">
        <v>11</v>
      </c>
      <c r="B56" s="12">
        <v>12906</v>
      </c>
      <c r="C56" s="18" t="s">
        <v>633</v>
      </c>
      <c r="D56" s="16"/>
      <c r="E56" s="85"/>
      <c r="F56" s="85"/>
    </row>
    <row r="57" spans="1:6" ht="18" customHeight="1">
      <c r="A57" s="7">
        <v>12</v>
      </c>
      <c r="B57" s="12">
        <v>12914</v>
      </c>
      <c r="C57" s="18" t="s">
        <v>649</v>
      </c>
      <c r="D57" s="16"/>
      <c r="E57" s="85"/>
      <c r="F57" s="85"/>
    </row>
    <row r="58" spans="1:6" ht="18" customHeight="1">
      <c r="A58" s="7">
        <v>13</v>
      </c>
      <c r="B58" s="12">
        <v>12921</v>
      </c>
      <c r="C58" s="18" t="s">
        <v>646</v>
      </c>
      <c r="D58" s="16"/>
      <c r="E58" s="85"/>
      <c r="F58" s="85"/>
    </row>
    <row r="59" spans="1:6" ht="18" customHeight="1">
      <c r="A59" s="7">
        <v>14</v>
      </c>
      <c r="B59" s="12">
        <v>12927</v>
      </c>
      <c r="C59" s="18" t="s">
        <v>643</v>
      </c>
      <c r="D59" s="16"/>
      <c r="E59" s="85"/>
      <c r="F59" s="85"/>
    </row>
    <row r="60" spans="1:6" ht="18" customHeight="1">
      <c r="A60" s="7">
        <v>15</v>
      </c>
      <c r="B60" s="12">
        <v>12929</v>
      </c>
      <c r="C60" s="18" t="s">
        <v>621</v>
      </c>
      <c r="D60" s="16"/>
      <c r="E60" s="85"/>
      <c r="F60" s="85"/>
    </row>
    <row r="61" spans="1:6" ht="18" customHeight="1">
      <c r="A61" s="7">
        <v>16</v>
      </c>
      <c r="B61" s="12">
        <v>12930</v>
      </c>
      <c r="C61" s="18" t="s">
        <v>632</v>
      </c>
      <c r="D61" s="16"/>
      <c r="E61" s="85"/>
      <c r="F61" s="85"/>
    </row>
    <row r="62" spans="1:6" ht="18" customHeight="1">
      <c r="A62" s="7">
        <v>17</v>
      </c>
      <c r="B62" s="12">
        <v>12934</v>
      </c>
      <c r="C62" s="18" t="s">
        <v>650</v>
      </c>
      <c r="D62" s="16"/>
      <c r="E62" s="85"/>
      <c r="F62" s="85"/>
    </row>
    <row r="63" spans="1:6" ht="18" customHeight="1">
      <c r="A63" s="7">
        <v>18</v>
      </c>
      <c r="B63" s="12">
        <v>12935</v>
      </c>
      <c r="C63" s="18" t="s">
        <v>651</v>
      </c>
      <c r="D63" s="16"/>
      <c r="E63" s="85"/>
      <c r="F63" s="85"/>
    </row>
    <row r="64" spans="1:6" ht="18" customHeight="1">
      <c r="A64" s="7">
        <v>19</v>
      </c>
      <c r="B64" s="12">
        <v>12940</v>
      </c>
      <c r="C64" s="18" t="s">
        <v>637</v>
      </c>
      <c r="D64" s="16"/>
      <c r="E64" s="85"/>
      <c r="F64" s="85"/>
    </row>
    <row r="65" spans="1:6" ht="18" customHeight="1">
      <c r="A65" s="7">
        <v>20</v>
      </c>
      <c r="B65" s="12">
        <v>12949</v>
      </c>
      <c r="C65" s="18" t="s">
        <v>628</v>
      </c>
      <c r="D65" s="16"/>
      <c r="E65" s="85"/>
      <c r="F65" s="85"/>
    </row>
    <row r="66" spans="1:6" ht="18" customHeight="1">
      <c r="A66" s="7">
        <v>21</v>
      </c>
      <c r="B66" s="12">
        <v>12950</v>
      </c>
      <c r="C66" s="18" t="s">
        <v>648</v>
      </c>
      <c r="D66" s="16"/>
      <c r="E66" s="85"/>
      <c r="F66" s="85"/>
    </row>
    <row r="67" spans="1:6" ht="18" customHeight="1">
      <c r="A67" s="7">
        <v>22</v>
      </c>
      <c r="B67" s="12">
        <v>12960</v>
      </c>
      <c r="C67" s="18" t="s">
        <v>657</v>
      </c>
      <c r="D67" s="16"/>
      <c r="E67" s="85"/>
      <c r="F67" s="85"/>
    </row>
    <row r="68" spans="1:6" ht="18" customHeight="1">
      <c r="A68" s="7">
        <v>23</v>
      </c>
      <c r="B68" s="12">
        <v>12964</v>
      </c>
      <c r="C68" s="18" t="s">
        <v>655</v>
      </c>
      <c r="D68" s="16"/>
      <c r="E68" s="85"/>
      <c r="F68" s="85"/>
    </row>
    <row r="69" spans="1:6" ht="18" customHeight="1">
      <c r="A69" s="7">
        <v>24</v>
      </c>
      <c r="B69" s="12">
        <v>12967</v>
      </c>
      <c r="C69" s="18" t="s">
        <v>641</v>
      </c>
      <c r="D69" s="16"/>
      <c r="E69" s="85"/>
      <c r="F69" s="85"/>
    </row>
    <row r="70" spans="1:6" ht="18" customHeight="1">
      <c r="A70" s="7">
        <v>25</v>
      </c>
      <c r="B70" s="12">
        <v>12981</v>
      </c>
      <c r="C70" s="18" t="s">
        <v>647</v>
      </c>
      <c r="D70" s="16"/>
      <c r="E70" s="85"/>
      <c r="F70" s="85"/>
    </row>
    <row r="71" spans="1:6" ht="18" customHeight="1">
      <c r="A71" s="7">
        <v>26</v>
      </c>
      <c r="B71" s="12">
        <v>12984</v>
      </c>
      <c r="C71" s="18" t="s">
        <v>652</v>
      </c>
      <c r="D71" s="16"/>
      <c r="E71" s="85"/>
      <c r="F71" s="85"/>
    </row>
    <row r="72" spans="1:6" ht="18" customHeight="1">
      <c r="A72" s="7">
        <v>27</v>
      </c>
      <c r="B72" s="12">
        <v>12991</v>
      </c>
      <c r="C72" s="18" t="s">
        <v>636</v>
      </c>
      <c r="D72" s="16"/>
      <c r="E72" s="85"/>
      <c r="F72" s="85"/>
    </row>
    <row r="73" spans="1:6" ht="18" customHeight="1">
      <c r="A73" s="7">
        <v>28</v>
      </c>
      <c r="B73" s="12">
        <v>13001</v>
      </c>
      <c r="C73" s="18" t="s">
        <v>625</v>
      </c>
      <c r="D73" s="16"/>
      <c r="E73" s="85"/>
      <c r="F73" s="85"/>
    </row>
    <row r="74" spans="1:6" ht="18" customHeight="1">
      <c r="A74" s="7">
        <v>29</v>
      </c>
      <c r="B74" s="12">
        <v>13018</v>
      </c>
      <c r="C74" s="18" t="s">
        <v>629</v>
      </c>
      <c r="D74" s="16"/>
      <c r="E74" s="85"/>
      <c r="F74" s="85"/>
    </row>
    <row r="75" spans="1:6" ht="18" customHeight="1">
      <c r="A75" s="7">
        <v>30</v>
      </c>
      <c r="B75" s="12">
        <v>13024</v>
      </c>
      <c r="C75" s="18" t="s">
        <v>644</v>
      </c>
      <c r="D75" s="16"/>
      <c r="E75" s="85"/>
      <c r="F75" s="85"/>
    </row>
    <row r="76" spans="1:6" ht="18" customHeight="1">
      <c r="A76" s="7">
        <v>31</v>
      </c>
      <c r="B76" s="12">
        <v>13028</v>
      </c>
      <c r="C76" s="18" t="s">
        <v>627</v>
      </c>
      <c r="D76" s="16"/>
      <c r="E76" s="85"/>
      <c r="F76" s="85"/>
    </row>
    <row r="77" spans="1:6" ht="18" customHeight="1">
      <c r="A77" s="7">
        <v>32</v>
      </c>
      <c r="B77" s="12">
        <v>13070</v>
      </c>
      <c r="C77" s="18" t="s">
        <v>658</v>
      </c>
      <c r="D77" s="16"/>
      <c r="E77" s="85"/>
      <c r="F77" s="85"/>
    </row>
    <row r="78" spans="1:6" ht="18" customHeight="1">
      <c r="A78" s="7">
        <v>33</v>
      </c>
      <c r="B78" s="12">
        <v>13074</v>
      </c>
      <c r="C78" s="18" t="s">
        <v>645</v>
      </c>
      <c r="D78" s="16"/>
      <c r="E78" s="85"/>
      <c r="F78" s="85"/>
    </row>
    <row r="79" spans="1:6" ht="18" customHeight="1">
      <c r="A79" s="7">
        <v>34</v>
      </c>
      <c r="B79" s="12">
        <v>13075</v>
      </c>
      <c r="C79" s="18" t="s">
        <v>653</v>
      </c>
      <c r="D79" s="16"/>
      <c r="E79" s="85"/>
      <c r="F79" s="45" t="s">
        <v>1327</v>
      </c>
    </row>
    <row r="80" spans="1:6" ht="18" customHeight="1">
      <c r="A80" s="7">
        <v>35</v>
      </c>
      <c r="B80" s="51">
        <v>13317</v>
      </c>
      <c r="C80" s="18" t="s">
        <v>622</v>
      </c>
      <c r="D80" s="16"/>
      <c r="E80" s="85"/>
      <c r="F80" s="45" t="s">
        <v>1000</v>
      </c>
    </row>
    <row r="81" spans="1:6" ht="18" customHeight="1">
      <c r="A81" s="7">
        <v>36</v>
      </c>
      <c r="B81" s="12">
        <v>13318</v>
      </c>
      <c r="C81" s="18" t="s">
        <v>654</v>
      </c>
      <c r="D81" s="16"/>
      <c r="E81" s="85"/>
      <c r="F81" s="45" t="s">
        <v>1002</v>
      </c>
    </row>
    <row r="82" spans="1:6" ht="18" customHeight="1">
      <c r="A82" s="7">
        <v>37</v>
      </c>
      <c r="B82" s="12">
        <v>13675</v>
      </c>
      <c r="C82" s="13" t="s">
        <v>659</v>
      </c>
      <c r="D82" s="16"/>
      <c r="E82" s="85"/>
      <c r="F82" s="85"/>
    </row>
    <row r="83" spans="1:6" ht="18" customHeight="1">
      <c r="A83" s="7">
        <v>38</v>
      </c>
      <c r="B83" s="51">
        <v>13895</v>
      </c>
      <c r="C83" s="18" t="s">
        <v>626</v>
      </c>
      <c r="D83" s="16"/>
      <c r="E83" s="85"/>
      <c r="F83" s="85"/>
    </row>
    <row r="84" spans="1:6" ht="18" customHeight="1">
      <c r="A84" s="7">
        <v>39</v>
      </c>
      <c r="B84" s="12">
        <v>13903</v>
      </c>
      <c r="C84" s="18" t="s">
        <v>660</v>
      </c>
      <c r="D84" s="16"/>
      <c r="E84" s="85"/>
      <c r="F84" s="85"/>
    </row>
    <row r="85" spans="1:6" ht="18" customHeight="1">
      <c r="A85" s="7">
        <v>40</v>
      </c>
      <c r="B85" s="12">
        <v>13932</v>
      </c>
      <c r="C85" s="18" t="s">
        <v>640</v>
      </c>
      <c r="D85" s="16"/>
      <c r="E85" s="85"/>
      <c r="F85" s="85"/>
    </row>
    <row r="86" spans="1:6" ht="18" customHeight="1">
      <c r="A86" s="20"/>
      <c r="B86" s="21"/>
      <c r="C86" s="21"/>
      <c r="D86" s="48"/>
      <c r="E86" s="83"/>
      <c r="F86" s="83"/>
    </row>
    <row r="87" spans="1:6" ht="18" customHeight="1">
      <c r="A87" s="398" t="s">
        <v>1332</v>
      </c>
      <c r="B87" s="398"/>
      <c r="C87" s="398"/>
      <c r="D87" s="398"/>
      <c r="E87" s="398"/>
      <c r="F87" s="398"/>
    </row>
    <row r="88" spans="1:6" ht="18" customHeight="1">
      <c r="A88" s="60" t="s">
        <v>0</v>
      </c>
      <c r="B88" s="60" t="s">
        <v>1206</v>
      </c>
      <c r="C88" s="60" t="s">
        <v>1</v>
      </c>
      <c r="D88" s="60" t="s">
        <v>2</v>
      </c>
      <c r="E88" s="60" t="s">
        <v>3</v>
      </c>
      <c r="F88" s="60" t="s">
        <v>4</v>
      </c>
    </row>
    <row r="89" spans="1:6" ht="18" customHeight="1">
      <c r="A89" s="35">
        <v>1</v>
      </c>
      <c r="B89" s="50">
        <v>12870</v>
      </c>
      <c r="C89" s="100" t="s">
        <v>677</v>
      </c>
      <c r="D89" s="47"/>
      <c r="E89" s="104"/>
      <c r="F89" s="100"/>
    </row>
    <row r="90" spans="1:6" ht="18" customHeight="1">
      <c r="A90" s="7">
        <v>2</v>
      </c>
      <c r="B90" s="12">
        <v>12886</v>
      </c>
      <c r="C90" s="13" t="s">
        <v>683</v>
      </c>
      <c r="D90" s="56"/>
      <c r="E90" s="74"/>
      <c r="F90" s="13"/>
    </row>
    <row r="91" spans="1:6" ht="18" customHeight="1">
      <c r="A91" s="7">
        <v>3</v>
      </c>
      <c r="B91" s="12">
        <v>12891</v>
      </c>
      <c r="C91" s="13" t="s">
        <v>697</v>
      </c>
      <c r="D91" s="16"/>
      <c r="E91" s="74"/>
      <c r="F91" s="13"/>
    </row>
    <row r="92" spans="1:6" ht="18" customHeight="1">
      <c r="A92" s="7">
        <v>4</v>
      </c>
      <c r="B92" s="12">
        <v>12892</v>
      </c>
      <c r="C92" s="13" t="s">
        <v>686</v>
      </c>
      <c r="D92" s="56"/>
      <c r="E92" s="74"/>
      <c r="F92" s="13"/>
    </row>
    <row r="93" spans="1:6" ht="18" customHeight="1">
      <c r="A93" s="7">
        <v>5</v>
      </c>
      <c r="B93" s="51">
        <v>12893</v>
      </c>
      <c r="C93" s="13" t="s">
        <v>664</v>
      </c>
      <c r="D93" s="16"/>
      <c r="E93" s="74"/>
      <c r="F93" s="13"/>
    </row>
    <row r="94" spans="1:6" ht="18" customHeight="1">
      <c r="A94" s="7">
        <v>6</v>
      </c>
      <c r="B94" s="12">
        <v>12904</v>
      </c>
      <c r="C94" s="13" t="s">
        <v>1325</v>
      </c>
      <c r="D94" s="16"/>
      <c r="E94" s="74"/>
      <c r="F94" s="13"/>
    </row>
    <row r="95" spans="1:6" ht="18" customHeight="1">
      <c r="A95" s="7">
        <v>7</v>
      </c>
      <c r="B95" s="12">
        <v>12907</v>
      </c>
      <c r="C95" s="13" t="s">
        <v>663</v>
      </c>
      <c r="D95" s="16"/>
      <c r="E95" s="74"/>
      <c r="F95" s="13"/>
    </row>
    <row r="96" spans="1:6" ht="18" customHeight="1">
      <c r="A96" s="7">
        <v>8</v>
      </c>
      <c r="B96" s="12">
        <v>12915</v>
      </c>
      <c r="C96" s="13" t="s">
        <v>687</v>
      </c>
      <c r="D96" s="56"/>
      <c r="E96" s="74"/>
      <c r="F96" s="13"/>
    </row>
    <row r="97" spans="1:6" ht="18" customHeight="1">
      <c r="A97" s="7">
        <v>9</v>
      </c>
      <c r="B97" s="12">
        <v>12916</v>
      </c>
      <c r="C97" s="13" t="s">
        <v>674</v>
      </c>
      <c r="D97" s="16"/>
      <c r="E97" s="74"/>
      <c r="F97" s="13"/>
    </row>
    <row r="98" spans="1:6" ht="18" customHeight="1">
      <c r="A98" s="7">
        <v>10</v>
      </c>
      <c r="B98" s="12">
        <v>12919</v>
      </c>
      <c r="C98" s="13" t="s">
        <v>678</v>
      </c>
      <c r="D98" s="56"/>
      <c r="E98" s="74"/>
      <c r="F98" s="13"/>
    </row>
    <row r="99" spans="1:6" ht="18" customHeight="1">
      <c r="A99" s="7">
        <v>11</v>
      </c>
      <c r="B99" s="12">
        <v>12926</v>
      </c>
      <c r="C99" s="13" t="s">
        <v>673</v>
      </c>
      <c r="D99" s="16"/>
      <c r="E99" s="74"/>
      <c r="F99" s="13"/>
    </row>
    <row r="100" spans="1:6" ht="18" customHeight="1">
      <c r="A100" s="7">
        <v>12</v>
      </c>
      <c r="B100" s="12">
        <v>12941</v>
      </c>
      <c r="C100" s="13" t="s">
        <v>691</v>
      </c>
      <c r="D100" s="56"/>
      <c r="E100" s="74"/>
      <c r="F100" s="13"/>
    </row>
    <row r="101" spans="1:6" ht="18" customHeight="1">
      <c r="A101" s="7">
        <v>13</v>
      </c>
      <c r="B101" s="12">
        <v>12948</v>
      </c>
      <c r="C101" s="13" t="s">
        <v>692</v>
      </c>
      <c r="D101" s="16"/>
      <c r="E101" s="74"/>
      <c r="F101" s="13"/>
    </row>
    <row r="102" spans="1:6" ht="18" customHeight="1">
      <c r="A102" s="7">
        <v>14</v>
      </c>
      <c r="B102" s="12">
        <v>12951</v>
      </c>
      <c r="C102" s="13" t="s">
        <v>667</v>
      </c>
      <c r="D102" s="56"/>
      <c r="E102" s="74"/>
      <c r="F102" s="13"/>
    </row>
    <row r="103" spans="1:6" ht="18" customHeight="1">
      <c r="A103" s="7">
        <v>15</v>
      </c>
      <c r="B103" s="12">
        <v>12953</v>
      </c>
      <c r="C103" s="13" t="s">
        <v>662</v>
      </c>
      <c r="D103" s="16"/>
      <c r="E103" s="74"/>
      <c r="F103" s="13"/>
    </row>
    <row r="104" spans="1:6" ht="18" customHeight="1">
      <c r="A104" s="7">
        <v>16</v>
      </c>
      <c r="B104" s="12">
        <v>12976</v>
      </c>
      <c r="C104" s="13" t="s">
        <v>681</v>
      </c>
      <c r="D104" s="56"/>
      <c r="E104" s="74"/>
      <c r="F104" s="13"/>
    </row>
    <row r="105" spans="1:6" ht="18" customHeight="1">
      <c r="A105" s="7">
        <v>17</v>
      </c>
      <c r="B105" s="12">
        <v>12982</v>
      </c>
      <c r="C105" s="13" t="s">
        <v>693</v>
      </c>
      <c r="D105" s="16"/>
      <c r="E105" s="74"/>
      <c r="F105" s="13"/>
    </row>
    <row r="106" spans="1:6" ht="18" customHeight="1">
      <c r="A106" s="7">
        <v>18</v>
      </c>
      <c r="B106" s="12">
        <v>12996</v>
      </c>
      <c r="C106" s="13" t="s">
        <v>689</v>
      </c>
      <c r="D106" s="56"/>
      <c r="E106" s="74"/>
      <c r="F106" s="13"/>
    </row>
    <row r="107" spans="1:6" ht="18" customHeight="1">
      <c r="A107" s="7">
        <v>19</v>
      </c>
      <c r="B107" s="12">
        <v>12997</v>
      </c>
      <c r="C107" s="13" t="s">
        <v>690</v>
      </c>
      <c r="D107" s="16"/>
      <c r="E107" s="74"/>
      <c r="F107" s="13"/>
    </row>
    <row r="108" spans="1:6" ht="18" customHeight="1">
      <c r="A108" s="7">
        <v>20</v>
      </c>
      <c r="B108" s="12">
        <v>13009</v>
      </c>
      <c r="C108" s="13" t="s">
        <v>684</v>
      </c>
      <c r="D108" s="56"/>
      <c r="E108" s="74"/>
      <c r="F108" s="13"/>
    </row>
    <row r="109" spans="1:6" ht="18" customHeight="1">
      <c r="A109" s="7">
        <v>21</v>
      </c>
      <c r="B109" s="12">
        <v>13016</v>
      </c>
      <c r="C109" s="13" t="s">
        <v>688</v>
      </c>
      <c r="D109" s="16"/>
      <c r="E109" s="74"/>
      <c r="F109" s="13"/>
    </row>
    <row r="110" spans="1:6" ht="18" customHeight="1">
      <c r="A110" s="7">
        <v>22</v>
      </c>
      <c r="B110" s="12">
        <v>13022</v>
      </c>
      <c r="C110" s="13" t="s">
        <v>679</v>
      </c>
      <c r="D110" s="56"/>
      <c r="E110" s="74"/>
      <c r="F110" s="13"/>
    </row>
    <row r="111" spans="1:6" ht="18" customHeight="1">
      <c r="A111" s="7">
        <v>23</v>
      </c>
      <c r="B111" s="12">
        <v>13023</v>
      </c>
      <c r="C111" s="13" t="s">
        <v>680</v>
      </c>
      <c r="D111" s="16"/>
      <c r="E111" s="74"/>
      <c r="F111" s="13"/>
    </row>
    <row r="112" spans="1:6" ht="18" customHeight="1">
      <c r="A112" s="7">
        <v>24</v>
      </c>
      <c r="B112" s="12">
        <v>13026</v>
      </c>
      <c r="C112" s="13" t="s">
        <v>670</v>
      </c>
      <c r="D112" s="56"/>
      <c r="E112" s="74"/>
      <c r="F112" s="13"/>
    </row>
    <row r="113" spans="1:6" ht="18" customHeight="1">
      <c r="A113" s="7">
        <v>25</v>
      </c>
      <c r="B113" s="12">
        <v>13036</v>
      </c>
      <c r="C113" s="13" t="s">
        <v>671</v>
      </c>
      <c r="D113" s="16"/>
      <c r="E113" s="74"/>
      <c r="F113" s="13"/>
    </row>
    <row r="114" spans="1:6" ht="18" customHeight="1">
      <c r="A114" s="7">
        <v>26</v>
      </c>
      <c r="B114" s="12">
        <v>13044</v>
      </c>
      <c r="C114" s="13" t="s">
        <v>669</v>
      </c>
      <c r="D114" s="56"/>
      <c r="E114" s="74"/>
      <c r="F114" s="63"/>
    </row>
    <row r="115" spans="1:6" ht="18" customHeight="1">
      <c r="A115" s="7">
        <v>27</v>
      </c>
      <c r="B115" s="12">
        <v>13054</v>
      </c>
      <c r="C115" s="13" t="s">
        <v>685</v>
      </c>
      <c r="D115" s="16"/>
      <c r="E115" s="74"/>
      <c r="F115" s="13"/>
    </row>
    <row r="116" spans="1:6" ht="18" customHeight="1">
      <c r="A116" s="7">
        <v>28</v>
      </c>
      <c r="B116" s="12">
        <v>13058</v>
      </c>
      <c r="C116" s="13" t="s">
        <v>665</v>
      </c>
      <c r="D116" s="56"/>
      <c r="E116" s="74"/>
      <c r="F116" s="13"/>
    </row>
    <row r="117" spans="1:6" ht="18" customHeight="1">
      <c r="A117" s="7">
        <v>29</v>
      </c>
      <c r="B117" s="12">
        <v>13059</v>
      </c>
      <c r="C117" s="13" t="s">
        <v>694</v>
      </c>
      <c r="D117" s="16"/>
      <c r="E117" s="74"/>
      <c r="F117" s="63"/>
    </row>
    <row r="118" spans="1:6" ht="18" customHeight="1">
      <c r="A118" s="7">
        <v>30</v>
      </c>
      <c r="B118" s="12">
        <v>13061</v>
      </c>
      <c r="C118" s="13" t="s">
        <v>675</v>
      </c>
      <c r="D118" s="56"/>
      <c r="E118" s="74"/>
      <c r="F118" s="13"/>
    </row>
    <row r="119" spans="1:6" ht="18" customHeight="1">
      <c r="A119" s="7">
        <v>31</v>
      </c>
      <c r="B119" s="12">
        <v>13069</v>
      </c>
      <c r="C119" s="13" t="s">
        <v>696</v>
      </c>
      <c r="D119" s="16"/>
      <c r="E119" s="74"/>
      <c r="F119" s="63"/>
    </row>
    <row r="120" spans="1:6" ht="18" customHeight="1">
      <c r="A120" s="7">
        <v>32</v>
      </c>
      <c r="B120" s="12">
        <v>13071</v>
      </c>
      <c r="C120" s="13" t="s">
        <v>695</v>
      </c>
      <c r="D120" s="56"/>
      <c r="E120" s="74"/>
      <c r="F120" s="13"/>
    </row>
    <row r="121" spans="1:6" ht="18" customHeight="1">
      <c r="A121" s="7">
        <v>33</v>
      </c>
      <c r="B121" s="12">
        <v>13076</v>
      </c>
      <c r="C121" s="13" t="s">
        <v>666</v>
      </c>
      <c r="D121" s="16"/>
      <c r="E121" s="74"/>
      <c r="F121" s="45" t="s">
        <v>1010</v>
      </c>
    </row>
    <row r="122" spans="1:6" ht="18" customHeight="1">
      <c r="A122" s="7">
        <v>34</v>
      </c>
      <c r="B122" s="51">
        <v>13306</v>
      </c>
      <c r="C122" s="13" t="s">
        <v>668</v>
      </c>
      <c r="D122" s="56"/>
      <c r="E122" s="74"/>
      <c r="F122" s="45" t="s">
        <v>1001</v>
      </c>
    </row>
    <row r="123" spans="1:6" ht="18" customHeight="1">
      <c r="A123" s="7">
        <v>35</v>
      </c>
      <c r="B123" s="12">
        <v>13332</v>
      </c>
      <c r="C123" s="13" t="s">
        <v>672</v>
      </c>
      <c r="D123" s="56"/>
      <c r="E123" s="74"/>
      <c r="F123" s="45" t="s">
        <v>1002</v>
      </c>
    </row>
    <row r="124" spans="1:6" ht="18" customHeight="1">
      <c r="A124" s="7">
        <v>36</v>
      </c>
      <c r="B124" s="12">
        <v>13609</v>
      </c>
      <c r="C124" s="13" t="s">
        <v>661</v>
      </c>
      <c r="D124" s="56"/>
      <c r="E124" s="74"/>
      <c r="F124" s="13"/>
    </row>
    <row r="125" spans="1:6" ht="18" customHeight="1">
      <c r="A125" s="7">
        <v>37</v>
      </c>
      <c r="B125" s="12">
        <v>13623</v>
      </c>
      <c r="C125" s="13" t="s">
        <v>676</v>
      </c>
      <c r="D125" s="56"/>
      <c r="E125" s="74"/>
      <c r="F125" s="63"/>
    </row>
    <row r="126" spans="1:6" ht="18" customHeight="1">
      <c r="A126" s="7">
        <v>38</v>
      </c>
      <c r="B126" s="12">
        <v>13954</v>
      </c>
      <c r="C126" s="13" t="s">
        <v>682</v>
      </c>
      <c r="D126" s="56"/>
      <c r="E126" s="74"/>
      <c r="F126" s="63"/>
    </row>
    <row r="127" spans="1:6" s="151" customFormat="1" ht="18" customHeight="1">
      <c r="A127" s="7">
        <v>39</v>
      </c>
      <c r="B127" s="8">
        <v>14166</v>
      </c>
      <c r="C127" s="63" t="s">
        <v>1235</v>
      </c>
      <c r="D127" s="56"/>
      <c r="E127" s="74"/>
      <c r="F127" s="13"/>
    </row>
    <row r="128" spans="1:6" ht="18" customHeight="1">
      <c r="A128" s="7"/>
      <c r="B128" s="115"/>
      <c r="C128" s="171"/>
      <c r="D128" s="206"/>
      <c r="E128" s="172"/>
      <c r="F128" s="16"/>
    </row>
    <row r="129" spans="1:7" ht="18" customHeight="1">
      <c r="A129" s="20"/>
      <c r="B129" s="208"/>
      <c r="C129" s="319"/>
      <c r="D129" s="57"/>
      <c r="E129" s="48"/>
      <c r="F129" s="48"/>
    </row>
    <row r="130" spans="1:7" ht="18" customHeight="1">
      <c r="A130" s="397" t="s">
        <v>1331</v>
      </c>
      <c r="B130" s="397"/>
      <c r="C130" s="397"/>
      <c r="D130" s="397"/>
      <c r="E130" s="397"/>
      <c r="F130" s="397"/>
      <c r="G130" s="95"/>
    </row>
    <row r="131" spans="1:7" ht="18" customHeight="1">
      <c r="A131" s="59" t="s">
        <v>0</v>
      </c>
      <c r="B131" s="59" t="s">
        <v>1206</v>
      </c>
      <c r="C131" s="59" t="s">
        <v>1</v>
      </c>
      <c r="D131" s="59" t="s">
        <v>2</v>
      </c>
      <c r="E131" s="59" t="s">
        <v>3</v>
      </c>
      <c r="F131" s="59" t="s">
        <v>4</v>
      </c>
    </row>
    <row r="132" spans="1:7" ht="18" customHeight="1">
      <c r="A132" s="35">
        <v>1</v>
      </c>
      <c r="B132" s="50">
        <v>12871</v>
      </c>
      <c r="C132" s="100" t="s">
        <v>728</v>
      </c>
      <c r="D132" s="54"/>
      <c r="E132" s="104"/>
      <c r="F132" s="100"/>
    </row>
    <row r="133" spans="1:7" ht="18" customHeight="1">
      <c r="A133" s="7">
        <v>2</v>
      </c>
      <c r="B133" s="12">
        <v>12873</v>
      </c>
      <c r="C133" s="13" t="s">
        <v>716</v>
      </c>
      <c r="D133" s="16"/>
      <c r="E133" s="74"/>
      <c r="F133" s="13"/>
    </row>
    <row r="134" spans="1:7" ht="18" customHeight="1">
      <c r="A134" s="7">
        <v>3</v>
      </c>
      <c r="B134" s="12">
        <v>12875</v>
      </c>
      <c r="C134" s="13" t="s">
        <v>729</v>
      </c>
      <c r="D134" s="55"/>
      <c r="E134" s="74"/>
      <c r="F134" s="13"/>
    </row>
    <row r="135" spans="1:7" ht="18" customHeight="1">
      <c r="A135" s="7">
        <v>4</v>
      </c>
      <c r="B135" s="12">
        <v>12878</v>
      </c>
      <c r="C135" s="13" t="s">
        <v>701</v>
      </c>
      <c r="D135" s="16"/>
      <c r="E135" s="74"/>
      <c r="F135" s="63"/>
    </row>
    <row r="136" spans="1:7" ht="18" customHeight="1">
      <c r="A136" s="7">
        <v>5</v>
      </c>
      <c r="B136" s="12">
        <v>12896</v>
      </c>
      <c r="C136" s="13" t="s">
        <v>725</v>
      </c>
      <c r="D136" s="16"/>
      <c r="E136" s="74"/>
      <c r="F136" s="13"/>
    </row>
    <row r="137" spans="1:7" ht="18" customHeight="1">
      <c r="A137" s="7">
        <v>6</v>
      </c>
      <c r="B137" s="12">
        <v>12901</v>
      </c>
      <c r="C137" s="13" t="s">
        <v>715</v>
      </c>
      <c r="D137" s="55"/>
      <c r="E137" s="74"/>
      <c r="F137" s="13"/>
    </row>
    <row r="138" spans="1:7" ht="18" customHeight="1">
      <c r="A138" s="7">
        <v>7</v>
      </c>
      <c r="B138" s="12">
        <v>12905</v>
      </c>
      <c r="C138" s="13" t="s">
        <v>727</v>
      </c>
      <c r="D138" s="16"/>
      <c r="E138" s="74"/>
      <c r="F138" s="13"/>
    </row>
    <row r="139" spans="1:7" ht="18" customHeight="1">
      <c r="A139" s="7">
        <v>8</v>
      </c>
      <c r="B139" s="12">
        <v>12917</v>
      </c>
      <c r="C139" s="13" t="s">
        <v>710</v>
      </c>
      <c r="D139" s="55"/>
      <c r="E139" s="74"/>
      <c r="F139" s="13"/>
    </row>
    <row r="140" spans="1:7" ht="18" customHeight="1">
      <c r="A140" s="7">
        <v>9</v>
      </c>
      <c r="B140" s="12">
        <v>12923</v>
      </c>
      <c r="C140" s="13" t="s">
        <v>723</v>
      </c>
      <c r="D140" s="16"/>
      <c r="E140" s="74"/>
      <c r="F140" s="13"/>
    </row>
    <row r="141" spans="1:7" ht="18" customHeight="1">
      <c r="A141" s="7">
        <v>10</v>
      </c>
      <c r="B141" s="12">
        <v>12943</v>
      </c>
      <c r="C141" s="13" t="s">
        <v>714</v>
      </c>
      <c r="D141" s="55"/>
      <c r="E141" s="74"/>
      <c r="F141" s="103"/>
    </row>
    <row r="142" spans="1:7" ht="18" customHeight="1">
      <c r="A142" s="7">
        <v>11</v>
      </c>
      <c r="B142" s="12">
        <v>12946</v>
      </c>
      <c r="C142" s="13" t="s">
        <v>711</v>
      </c>
      <c r="D142" s="16"/>
      <c r="E142" s="74"/>
      <c r="F142" s="13"/>
    </row>
    <row r="143" spans="1:7" ht="18" customHeight="1">
      <c r="A143" s="7">
        <v>12</v>
      </c>
      <c r="B143" s="12">
        <v>12962</v>
      </c>
      <c r="C143" s="13" t="s">
        <v>708</v>
      </c>
      <c r="D143" s="55"/>
      <c r="E143" s="74"/>
      <c r="F143" s="13"/>
    </row>
    <row r="144" spans="1:7" ht="18" customHeight="1">
      <c r="A144" s="7">
        <v>13</v>
      </c>
      <c r="B144" s="12">
        <v>12972</v>
      </c>
      <c r="C144" s="13" t="s">
        <v>717</v>
      </c>
      <c r="D144" s="16"/>
      <c r="E144" s="74"/>
      <c r="F144" s="13"/>
    </row>
    <row r="145" spans="1:6" ht="18" customHeight="1">
      <c r="A145" s="7">
        <v>14</v>
      </c>
      <c r="B145" s="12">
        <v>12985</v>
      </c>
      <c r="C145" s="13" t="s">
        <v>707</v>
      </c>
      <c r="D145" s="55"/>
      <c r="E145" s="74"/>
      <c r="F145" s="13"/>
    </row>
    <row r="146" spans="1:6" s="114" customFormat="1" ht="18" customHeight="1">
      <c r="A146" s="355">
        <v>15</v>
      </c>
      <c r="B146" s="115">
        <v>12986</v>
      </c>
      <c r="C146" s="171" t="s">
        <v>702</v>
      </c>
      <c r="D146" s="113"/>
      <c r="E146" s="359">
        <v>22445</v>
      </c>
      <c r="F146" s="171"/>
    </row>
    <row r="147" spans="1:6" ht="18" customHeight="1">
      <c r="A147" s="7">
        <v>16</v>
      </c>
      <c r="B147" s="12">
        <v>12992</v>
      </c>
      <c r="C147" s="13" t="s">
        <v>731</v>
      </c>
      <c r="D147" s="55"/>
      <c r="E147" s="74"/>
      <c r="F147" s="13"/>
    </row>
    <row r="148" spans="1:6" ht="18" customHeight="1">
      <c r="A148" s="7">
        <v>17</v>
      </c>
      <c r="B148" s="12">
        <v>12993</v>
      </c>
      <c r="C148" s="13" t="s">
        <v>720</v>
      </c>
      <c r="D148" s="16"/>
      <c r="E148" s="74"/>
      <c r="F148" s="13"/>
    </row>
    <row r="149" spans="1:6" ht="18" customHeight="1">
      <c r="A149" s="7">
        <v>18</v>
      </c>
      <c r="B149" s="12">
        <v>13000</v>
      </c>
      <c r="C149" s="13" t="s">
        <v>698</v>
      </c>
      <c r="D149" s="55"/>
      <c r="E149" s="74"/>
      <c r="F149" s="13"/>
    </row>
    <row r="150" spans="1:6" ht="18" customHeight="1">
      <c r="A150" s="7">
        <v>19</v>
      </c>
      <c r="B150" s="12">
        <v>13030</v>
      </c>
      <c r="C150" s="13" t="s">
        <v>722</v>
      </c>
      <c r="D150" s="16"/>
      <c r="E150" s="74"/>
      <c r="F150" s="13"/>
    </row>
    <row r="151" spans="1:6" ht="18" customHeight="1">
      <c r="A151" s="7">
        <v>20</v>
      </c>
      <c r="B151" s="12">
        <v>13034</v>
      </c>
      <c r="C151" s="13" t="s">
        <v>700</v>
      </c>
      <c r="D151" s="55"/>
      <c r="E151" s="74"/>
      <c r="F151" s="13"/>
    </row>
    <row r="152" spans="1:6" ht="18" customHeight="1">
      <c r="A152" s="7">
        <v>21</v>
      </c>
      <c r="B152" s="12">
        <v>13039</v>
      </c>
      <c r="C152" s="13" t="s">
        <v>719</v>
      </c>
      <c r="D152" s="16"/>
      <c r="E152" s="74"/>
      <c r="F152" s="13"/>
    </row>
    <row r="153" spans="1:6" ht="18" customHeight="1">
      <c r="A153" s="7">
        <v>22</v>
      </c>
      <c r="B153" s="12">
        <v>13049</v>
      </c>
      <c r="C153" s="13" t="s">
        <v>703</v>
      </c>
      <c r="D153" s="55"/>
      <c r="E153" s="74"/>
      <c r="F153" s="13"/>
    </row>
    <row r="154" spans="1:6" ht="18" customHeight="1">
      <c r="A154" s="7">
        <v>23</v>
      </c>
      <c r="B154" s="12">
        <v>13066</v>
      </c>
      <c r="C154" s="13" t="s">
        <v>705</v>
      </c>
      <c r="D154" s="16"/>
      <c r="E154" s="74"/>
      <c r="F154" s="13"/>
    </row>
    <row r="155" spans="1:6" ht="18" customHeight="1">
      <c r="A155" s="7">
        <v>24</v>
      </c>
      <c r="B155" s="12">
        <v>13072</v>
      </c>
      <c r="C155" s="13" t="s">
        <v>709</v>
      </c>
      <c r="D155" s="55"/>
      <c r="E155" s="74"/>
      <c r="F155" s="13"/>
    </row>
    <row r="156" spans="1:6" ht="18" customHeight="1">
      <c r="A156" s="7">
        <v>25</v>
      </c>
      <c r="B156" s="12">
        <v>13097</v>
      </c>
      <c r="C156" s="13" t="s">
        <v>699</v>
      </c>
      <c r="D156" s="16"/>
      <c r="E156" s="74"/>
      <c r="F156" s="13"/>
    </row>
    <row r="157" spans="1:6" ht="18" customHeight="1">
      <c r="A157" s="7">
        <v>26</v>
      </c>
      <c r="B157" s="51">
        <v>13312</v>
      </c>
      <c r="C157" s="13" t="s">
        <v>704</v>
      </c>
      <c r="D157" s="55"/>
      <c r="E157" s="74"/>
      <c r="F157" s="13"/>
    </row>
    <row r="158" spans="1:6" ht="18" customHeight="1">
      <c r="A158" s="7">
        <v>27</v>
      </c>
      <c r="B158" s="12">
        <v>13319</v>
      </c>
      <c r="C158" s="13" t="s">
        <v>721</v>
      </c>
      <c r="D158" s="16"/>
      <c r="E158" s="16"/>
      <c r="F158" s="16"/>
    </row>
    <row r="159" spans="1:6" ht="18" customHeight="1">
      <c r="A159" s="7">
        <v>28</v>
      </c>
      <c r="B159" s="12">
        <v>13354</v>
      </c>
      <c r="C159" s="13" t="s">
        <v>713</v>
      </c>
      <c r="D159" s="55"/>
      <c r="E159" s="16"/>
      <c r="F159" s="16"/>
    </row>
    <row r="160" spans="1:6" ht="18" customHeight="1">
      <c r="A160" s="7">
        <v>29</v>
      </c>
      <c r="B160" s="12">
        <v>13600</v>
      </c>
      <c r="C160" s="13" t="s">
        <v>730</v>
      </c>
      <c r="D160" s="16"/>
      <c r="E160" s="16"/>
      <c r="F160" s="16"/>
    </row>
    <row r="161" spans="1:7" ht="18" customHeight="1">
      <c r="A161" s="7">
        <v>30</v>
      </c>
      <c r="B161" s="12">
        <v>13633</v>
      </c>
      <c r="C161" s="13" t="s">
        <v>732</v>
      </c>
      <c r="D161" s="55"/>
      <c r="E161" s="16"/>
      <c r="F161" s="12" t="s">
        <v>1371</v>
      </c>
    </row>
    <row r="162" spans="1:7" ht="18" customHeight="1">
      <c r="A162" s="7">
        <v>31</v>
      </c>
      <c r="B162" s="12">
        <v>13634</v>
      </c>
      <c r="C162" s="13" t="s">
        <v>718</v>
      </c>
      <c r="D162" s="16"/>
      <c r="E162" s="16"/>
      <c r="F162" s="12" t="s">
        <v>1345</v>
      </c>
    </row>
    <row r="163" spans="1:7" ht="18" customHeight="1">
      <c r="A163" s="7">
        <v>32</v>
      </c>
      <c r="B163" s="51">
        <v>13640</v>
      </c>
      <c r="C163" s="13" t="s">
        <v>726</v>
      </c>
      <c r="D163" s="55"/>
      <c r="E163" s="16"/>
      <c r="F163" s="12" t="s">
        <v>1372</v>
      </c>
    </row>
    <row r="164" spans="1:7" ht="18" customHeight="1">
      <c r="A164" s="7">
        <v>33</v>
      </c>
      <c r="B164" s="12">
        <v>13662</v>
      </c>
      <c r="C164" s="13" t="s">
        <v>724</v>
      </c>
      <c r="D164" s="16"/>
      <c r="E164" s="16"/>
      <c r="F164" s="16"/>
    </row>
    <row r="165" spans="1:7" ht="18" customHeight="1">
      <c r="A165" s="7">
        <v>34</v>
      </c>
      <c r="B165" s="12">
        <v>13668</v>
      </c>
      <c r="C165" s="13" t="s">
        <v>712</v>
      </c>
      <c r="D165" s="16"/>
      <c r="E165" s="16"/>
      <c r="F165" s="16"/>
    </row>
    <row r="166" spans="1:7" ht="18" customHeight="1">
      <c r="A166" s="7">
        <v>35</v>
      </c>
      <c r="B166" s="12">
        <v>13909</v>
      </c>
      <c r="C166" s="13" t="s">
        <v>733</v>
      </c>
      <c r="D166" s="16"/>
      <c r="E166" s="16"/>
      <c r="F166" s="16"/>
    </row>
    <row r="167" spans="1:7" ht="18" customHeight="1">
      <c r="A167" s="7">
        <v>36</v>
      </c>
      <c r="B167" s="51">
        <v>13925</v>
      </c>
      <c r="C167" s="13" t="s">
        <v>706</v>
      </c>
      <c r="D167" s="16"/>
      <c r="E167" s="16"/>
      <c r="F167" s="16"/>
    </row>
    <row r="168" spans="1:7" ht="18" customHeight="1">
      <c r="A168" s="7">
        <v>37</v>
      </c>
      <c r="B168" s="51">
        <v>14157</v>
      </c>
      <c r="C168" s="63" t="s">
        <v>1236</v>
      </c>
      <c r="D168" s="203">
        <v>22417</v>
      </c>
      <c r="E168" s="16"/>
      <c r="F168" s="16"/>
    </row>
    <row r="169" spans="1:7" ht="18" customHeight="1">
      <c r="A169" s="7">
        <v>38</v>
      </c>
      <c r="B169" s="51">
        <v>14176</v>
      </c>
      <c r="C169" s="202" t="s">
        <v>1370</v>
      </c>
      <c r="D169" s="203">
        <v>22586</v>
      </c>
      <c r="E169" s="16"/>
      <c r="F169" s="12"/>
    </row>
    <row r="170" spans="1:7" ht="18" customHeight="1">
      <c r="A170" s="16"/>
      <c r="B170" s="115"/>
      <c r="C170" s="171"/>
      <c r="D170" s="182"/>
      <c r="E170" s="205"/>
      <c r="F170" s="16"/>
    </row>
    <row r="171" spans="1:7" ht="18" customHeight="1">
      <c r="A171" s="16"/>
      <c r="B171" s="51"/>
      <c r="C171" s="12"/>
      <c r="D171" s="16"/>
      <c r="E171" s="16"/>
      <c r="F171" s="16"/>
    </row>
    <row r="172" spans="1:7" ht="18" customHeight="1">
      <c r="A172" s="48"/>
      <c r="B172" s="91"/>
      <c r="C172" s="126"/>
      <c r="D172" s="48"/>
      <c r="E172" s="48"/>
      <c r="F172" s="48"/>
    </row>
    <row r="173" spans="1:7" ht="18" customHeight="1">
      <c r="A173" s="398" t="s">
        <v>1330</v>
      </c>
      <c r="B173" s="398"/>
      <c r="C173" s="398"/>
      <c r="D173" s="398"/>
      <c r="E173" s="398"/>
      <c r="F173" s="398"/>
      <c r="G173" s="95"/>
    </row>
    <row r="174" spans="1:7" ht="18" customHeight="1">
      <c r="A174" s="60" t="s">
        <v>0</v>
      </c>
      <c r="B174" s="60" t="s">
        <v>1206</v>
      </c>
      <c r="C174" s="60" t="s">
        <v>1</v>
      </c>
      <c r="D174" s="60" t="s">
        <v>2</v>
      </c>
      <c r="E174" s="60" t="s">
        <v>3</v>
      </c>
      <c r="F174" s="60" t="s">
        <v>4</v>
      </c>
    </row>
    <row r="175" spans="1:7" ht="18" customHeight="1">
      <c r="A175" s="35">
        <v>1</v>
      </c>
      <c r="B175" s="325">
        <v>12561</v>
      </c>
      <c r="C175" s="334" t="s">
        <v>995</v>
      </c>
      <c r="D175" s="98"/>
      <c r="E175" s="47"/>
      <c r="F175" s="325" t="s">
        <v>1326</v>
      </c>
    </row>
    <row r="176" spans="1:7" ht="18" customHeight="1">
      <c r="A176" s="7">
        <v>2</v>
      </c>
      <c r="B176" s="12">
        <v>12863</v>
      </c>
      <c r="C176" s="18" t="s">
        <v>739</v>
      </c>
      <c r="D176" s="16"/>
      <c r="E176" s="74"/>
      <c r="F176" s="13"/>
    </row>
    <row r="177" spans="1:6" ht="18" customHeight="1">
      <c r="A177" s="7">
        <v>3</v>
      </c>
      <c r="B177" s="12">
        <v>12874</v>
      </c>
      <c r="C177" s="18" t="s">
        <v>741</v>
      </c>
      <c r="D177" s="56"/>
      <c r="E177" s="74"/>
      <c r="F177" s="13"/>
    </row>
    <row r="178" spans="1:6" ht="18" customHeight="1">
      <c r="A178" s="7">
        <v>4</v>
      </c>
      <c r="B178" s="12">
        <v>12881</v>
      </c>
      <c r="C178" s="18" t="s">
        <v>746</v>
      </c>
      <c r="D178" s="16"/>
      <c r="E178" s="74"/>
      <c r="F178" s="13"/>
    </row>
    <row r="179" spans="1:6" ht="18" customHeight="1">
      <c r="A179" s="7">
        <v>5</v>
      </c>
      <c r="B179" s="12">
        <v>12895</v>
      </c>
      <c r="C179" s="18" t="s">
        <v>742</v>
      </c>
      <c r="D179" s="56"/>
      <c r="E179" s="74"/>
      <c r="F179" s="13"/>
    </row>
    <row r="180" spans="1:6" ht="18" customHeight="1">
      <c r="A180" s="7">
        <v>6</v>
      </c>
      <c r="B180" s="12">
        <v>12898</v>
      </c>
      <c r="C180" s="18" t="s">
        <v>763</v>
      </c>
      <c r="D180" s="16"/>
      <c r="E180" s="74"/>
      <c r="F180" s="13"/>
    </row>
    <row r="181" spans="1:6" ht="18" customHeight="1">
      <c r="A181" s="7">
        <v>7</v>
      </c>
      <c r="B181" s="12">
        <v>12910</v>
      </c>
      <c r="C181" s="18" t="s">
        <v>765</v>
      </c>
      <c r="D181" s="56"/>
      <c r="E181" s="74"/>
      <c r="F181" s="13"/>
    </row>
    <row r="182" spans="1:6" ht="18" customHeight="1">
      <c r="A182" s="7">
        <v>8</v>
      </c>
      <c r="B182" s="12">
        <v>12913</v>
      </c>
      <c r="C182" s="18" t="s">
        <v>758</v>
      </c>
      <c r="D182" s="16"/>
      <c r="E182" s="74"/>
      <c r="F182" s="13"/>
    </row>
    <row r="183" spans="1:6" ht="18" customHeight="1">
      <c r="A183" s="7">
        <v>9</v>
      </c>
      <c r="B183" s="12">
        <v>12920</v>
      </c>
      <c r="C183" s="18" t="s">
        <v>755</v>
      </c>
      <c r="D183" s="56"/>
      <c r="E183" s="74"/>
      <c r="F183" s="13"/>
    </row>
    <row r="184" spans="1:6" ht="18" customHeight="1">
      <c r="A184" s="7">
        <v>10</v>
      </c>
      <c r="B184" s="12">
        <v>12924</v>
      </c>
      <c r="C184" s="18" t="s">
        <v>735</v>
      </c>
      <c r="D184" s="16"/>
      <c r="E184" s="74"/>
      <c r="F184" s="13"/>
    </row>
    <row r="185" spans="1:6" ht="18" customHeight="1">
      <c r="A185" s="7">
        <v>11</v>
      </c>
      <c r="B185" s="12">
        <v>12944</v>
      </c>
      <c r="C185" s="18" t="s">
        <v>749</v>
      </c>
      <c r="D185" s="56"/>
      <c r="E185" s="74"/>
      <c r="F185" s="13"/>
    </row>
    <row r="186" spans="1:6" ht="18" customHeight="1">
      <c r="A186" s="7">
        <v>12</v>
      </c>
      <c r="B186" s="12">
        <v>12955</v>
      </c>
      <c r="C186" s="18" t="s">
        <v>754</v>
      </c>
      <c r="D186" s="16"/>
      <c r="E186" s="74"/>
      <c r="F186" s="13"/>
    </row>
    <row r="187" spans="1:6" ht="18" customHeight="1">
      <c r="A187" s="7">
        <v>13</v>
      </c>
      <c r="B187" s="12">
        <v>12966</v>
      </c>
      <c r="C187" s="18" t="s">
        <v>753</v>
      </c>
      <c r="D187" s="56"/>
      <c r="E187" s="74"/>
      <c r="F187" s="13"/>
    </row>
    <row r="188" spans="1:6" ht="18" customHeight="1">
      <c r="A188" s="7">
        <v>14</v>
      </c>
      <c r="B188" s="12">
        <v>12971</v>
      </c>
      <c r="C188" s="18" t="s">
        <v>747</v>
      </c>
      <c r="D188" s="16"/>
      <c r="E188" s="74"/>
      <c r="F188" s="13"/>
    </row>
    <row r="189" spans="1:6" ht="18" customHeight="1">
      <c r="A189" s="7">
        <v>15</v>
      </c>
      <c r="B189" s="12">
        <v>12987</v>
      </c>
      <c r="C189" s="18" t="s">
        <v>744</v>
      </c>
      <c r="D189" s="56"/>
      <c r="E189" s="74"/>
      <c r="F189" s="13"/>
    </row>
    <row r="190" spans="1:6" ht="18" customHeight="1">
      <c r="A190" s="7">
        <v>16</v>
      </c>
      <c r="B190" s="12">
        <v>12994</v>
      </c>
      <c r="C190" s="18" t="s">
        <v>757</v>
      </c>
      <c r="D190" s="16"/>
      <c r="E190" s="74"/>
      <c r="F190" s="13"/>
    </row>
    <row r="191" spans="1:6" ht="18" customHeight="1">
      <c r="A191" s="7">
        <v>17</v>
      </c>
      <c r="B191" s="12">
        <v>12999</v>
      </c>
      <c r="C191" s="18" t="s">
        <v>751</v>
      </c>
      <c r="D191" s="56"/>
      <c r="E191" s="74"/>
      <c r="F191" s="13"/>
    </row>
    <row r="192" spans="1:6" ht="18" customHeight="1">
      <c r="A192" s="7">
        <v>18</v>
      </c>
      <c r="B192" s="12">
        <v>13003</v>
      </c>
      <c r="C192" s="18" t="s">
        <v>752</v>
      </c>
      <c r="D192" s="16"/>
      <c r="E192" s="74"/>
      <c r="F192" s="13"/>
    </row>
    <row r="193" spans="1:6" ht="18" customHeight="1">
      <c r="A193" s="7">
        <v>19</v>
      </c>
      <c r="B193" s="12">
        <v>13013</v>
      </c>
      <c r="C193" s="18" t="s">
        <v>756</v>
      </c>
      <c r="D193" s="56"/>
      <c r="E193" s="74"/>
      <c r="F193" s="13"/>
    </row>
    <row r="194" spans="1:6" ht="18" customHeight="1">
      <c r="A194" s="7">
        <v>20</v>
      </c>
      <c r="B194" s="12">
        <v>13015</v>
      </c>
      <c r="C194" s="18" t="s">
        <v>738</v>
      </c>
      <c r="D194" s="16"/>
      <c r="E194" s="74"/>
      <c r="F194" s="13"/>
    </row>
    <row r="195" spans="1:6" ht="18" customHeight="1">
      <c r="A195" s="7">
        <v>21</v>
      </c>
      <c r="B195" s="12">
        <v>13017</v>
      </c>
      <c r="C195" s="18" t="s">
        <v>762</v>
      </c>
      <c r="D195" s="56"/>
      <c r="E195" s="74"/>
      <c r="F195" s="13"/>
    </row>
    <row r="196" spans="1:6" ht="18" customHeight="1">
      <c r="A196" s="7">
        <v>22</v>
      </c>
      <c r="B196" s="12">
        <v>13035</v>
      </c>
      <c r="C196" s="18" t="s">
        <v>768</v>
      </c>
      <c r="D196" s="56"/>
      <c r="E196" s="74"/>
      <c r="F196" s="13"/>
    </row>
    <row r="197" spans="1:6" ht="18" customHeight="1">
      <c r="A197" s="7">
        <v>23</v>
      </c>
      <c r="B197" s="12">
        <v>13037</v>
      </c>
      <c r="C197" s="18" t="s">
        <v>748</v>
      </c>
      <c r="D197" s="16"/>
      <c r="E197" s="74"/>
      <c r="F197" s="13"/>
    </row>
    <row r="198" spans="1:6" ht="18" customHeight="1">
      <c r="A198" s="7">
        <v>24</v>
      </c>
      <c r="B198" s="12">
        <v>13041</v>
      </c>
      <c r="C198" s="18" t="s">
        <v>750</v>
      </c>
      <c r="D198" s="16"/>
      <c r="E198" s="74"/>
      <c r="F198" s="13"/>
    </row>
    <row r="199" spans="1:6" ht="18" customHeight="1">
      <c r="A199" s="7">
        <v>25</v>
      </c>
      <c r="B199" s="12">
        <v>13043</v>
      </c>
      <c r="C199" s="18" t="s">
        <v>745</v>
      </c>
      <c r="D199" s="56"/>
      <c r="E199" s="74"/>
      <c r="F199" s="13"/>
    </row>
    <row r="200" spans="1:6" ht="18" customHeight="1">
      <c r="A200" s="7">
        <v>26</v>
      </c>
      <c r="B200" s="12">
        <v>13045</v>
      </c>
      <c r="C200" s="18" t="s">
        <v>743</v>
      </c>
      <c r="D200" s="16"/>
      <c r="E200" s="74"/>
      <c r="F200" s="13"/>
    </row>
    <row r="201" spans="1:6" ht="18" customHeight="1">
      <c r="A201" s="7">
        <v>27</v>
      </c>
      <c r="B201" s="12">
        <v>13051</v>
      </c>
      <c r="C201" s="18" t="s">
        <v>734</v>
      </c>
      <c r="D201" s="56"/>
      <c r="E201" s="16"/>
      <c r="F201" s="16"/>
    </row>
    <row r="202" spans="1:6" ht="18" customHeight="1">
      <c r="A202" s="7">
        <v>28</v>
      </c>
      <c r="B202" s="12">
        <v>13060</v>
      </c>
      <c r="C202" s="18" t="s">
        <v>767</v>
      </c>
      <c r="D202" s="16"/>
      <c r="E202" s="16"/>
      <c r="F202" s="16" t="s">
        <v>1373</v>
      </c>
    </row>
    <row r="203" spans="1:6" ht="18" customHeight="1">
      <c r="A203" s="7">
        <v>29</v>
      </c>
      <c r="B203" s="12">
        <v>13331</v>
      </c>
      <c r="C203" s="18" t="s">
        <v>764</v>
      </c>
      <c r="D203" s="56"/>
      <c r="E203" s="16"/>
      <c r="F203" s="16" t="s">
        <v>1375</v>
      </c>
    </row>
    <row r="204" spans="1:6" ht="18" customHeight="1">
      <c r="A204" s="7">
        <v>30</v>
      </c>
      <c r="B204" s="12">
        <v>13435</v>
      </c>
      <c r="C204" s="18" t="s">
        <v>769</v>
      </c>
      <c r="D204" s="16"/>
      <c r="E204" s="16"/>
      <c r="F204" s="16" t="s">
        <v>1376</v>
      </c>
    </row>
    <row r="205" spans="1:6" ht="18" customHeight="1">
      <c r="A205" s="7">
        <v>31</v>
      </c>
      <c r="B205" s="12">
        <v>13534</v>
      </c>
      <c r="C205" s="18" t="s">
        <v>736</v>
      </c>
      <c r="D205" s="56"/>
      <c r="E205" s="16"/>
      <c r="F205" s="16"/>
    </row>
    <row r="206" spans="1:6" ht="18" customHeight="1">
      <c r="A206" s="7">
        <v>32</v>
      </c>
      <c r="B206" s="12">
        <v>13631</v>
      </c>
      <c r="C206" s="18" t="s">
        <v>737</v>
      </c>
      <c r="D206" s="16"/>
      <c r="E206" s="16"/>
      <c r="F206" s="16"/>
    </row>
    <row r="207" spans="1:6" ht="18" customHeight="1">
      <c r="A207" s="7">
        <v>33</v>
      </c>
      <c r="B207" s="12">
        <v>13681</v>
      </c>
      <c r="C207" s="18" t="s">
        <v>766</v>
      </c>
      <c r="D207" s="16"/>
      <c r="E207" s="16"/>
      <c r="F207" s="16"/>
    </row>
    <row r="208" spans="1:6" s="114" customFormat="1" ht="18" customHeight="1">
      <c r="A208" s="355">
        <v>34</v>
      </c>
      <c r="B208" s="115">
        <v>13888</v>
      </c>
      <c r="C208" s="112" t="s">
        <v>761</v>
      </c>
      <c r="D208" s="113"/>
      <c r="E208" s="356">
        <v>22471</v>
      </c>
      <c r="F208" s="113"/>
    </row>
    <row r="209" spans="1:10" ht="18" customHeight="1">
      <c r="A209" s="7">
        <v>35</v>
      </c>
      <c r="B209" s="51">
        <v>13906</v>
      </c>
      <c r="C209" s="13" t="s">
        <v>740</v>
      </c>
      <c r="D209" s="16"/>
      <c r="E209" s="16"/>
      <c r="F209" s="16"/>
      <c r="J209" s="81" t="s">
        <v>1207</v>
      </c>
    </row>
    <row r="210" spans="1:10" ht="18" customHeight="1">
      <c r="A210" s="7">
        <v>36</v>
      </c>
      <c r="B210" s="12">
        <v>13916</v>
      </c>
      <c r="C210" s="18" t="s">
        <v>760</v>
      </c>
      <c r="D210" s="16"/>
      <c r="E210" s="16"/>
      <c r="F210" s="16"/>
    </row>
    <row r="211" spans="1:10" ht="18" customHeight="1">
      <c r="A211" s="7">
        <v>37</v>
      </c>
      <c r="B211" s="51">
        <v>13928</v>
      </c>
      <c r="C211" s="18" t="s">
        <v>759</v>
      </c>
      <c r="D211" s="16"/>
      <c r="E211" s="16"/>
      <c r="F211" s="16"/>
    </row>
    <row r="212" spans="1:10" s="151" customFormat="1" ht="18" customHeight="1">
      <c r="A212" s="7">
        <v>38</v>
      </c>
      <c r="B212" s="51">
        <v>14184</v>
      </c>
      <c r="C212" s="9" t="s">
        <v>1377</v>
      </c>
      <c r="D212" s="51" t="s">
        <v>1387</v>
      </c>
      <c r="E212" s="318"/>
      <c r="F212" s="49"/>
    </row>
    <row r="213" spans="1:10" ht="18" customHeight="1">
      <c r="A213" s="20">
        <v>39</v>
      </c>
      <c r="B213" s="91">
        <v>14185</v>
      </c>
      <c r="C213" s="22" t="s">
        <v>1374</v>
      </c>
      <c r="D213" s="385">
        <v>22586</v>
      </c>
      <c r="E213" s="210"/>
      <c r="F213" s="48"/>
    </row>
    <row r="214" spans="1:10" ht="18" customHeight="1">
      <c r="A214" s="1"/>
      <c r="B214" s="284"/>
      <c r="C214" s="301"/>
      <c r="D214" s="302"/>
      <c r="E214" s="303"/>
      <c r="F214" s="90"/>
    </row>
    <row r="215" spans="1:10" ht="18" customHeight="1">
      <c r="A215" s="1"/>
      <c r="B215" s="284"/>
      <c r="C215" s="301"/>
      <c r="D215" s="302"/>
      <c r="E215" s="303"/>
      <c r="F215" s="90"/>
    </row>
    <row r="216" spans="1:10" ht="18" customHeight="1">
      <c r="A216" s="398" t="s">
        <v>1329</v>
      </c>
      <c r="B216" s="398"/>
      <c r="C216" s="398"/>
      <c r="D216" s="398"/>
      <c r="E216" s="398"/>
      <c r="F216" s="398"/>
    </row>
    <row r="217" spans="1:10" ht="18" customHeight="1">
      <c r="A217" s="60" t="s">
        <v>0</v>
      </c>
      <c r="B217" s="60" t="s">
        <v>1206</v>
      </c>
      <c r="C217" s="60" t="s">
        <v>1</v>
      </c>
      <c r="D217" s="60" t="s">
        <v>2</v>
      </c>
      <c r="E217" s="60" t="s">
        <v>3</v>
      </c>
      <c r="F217" s="60" t="s">
        <v>4</v>
      </c>
    </row>
    <row r="218" spans="1:10" ht="18" customHeight="1">
      <c r="A218" s="35">
        <v>1</v>
      </c>
      <c r="B218" s="50">
        <v>12869</v>
      </c>
      <c r="C218" s="200" t="s">
        <v>782</v>
      </c>
      <c r="D218" s="104"/>
      <c r="E218" s="100"/>
      <c r="F218" s="104"/>
    </row>
    <row r="219" spans="1:10" ht="18" customHeight="1">
      <c r="A219" s="7">
        <v>2</v>
      </c>
      <c r="B219" s="12">
        <v>12872</v>
      </c>
      <c r="C219" s="18" t="s">
        <v>784</v>
      </c>
      <c r="D219" s="74"/>
      <c r="E219" s="13"/>
      <c r="F219" s="74"/>
    </row>
    <row r="220" spans="1:10" ht="18" customHeight="1">
      <c r="A220" s="7">
        <v>3</v>
      </c>
      <c r="B220" s="12">
        <v>12887</v>
      </c>
      <c r="C220" s="18" t="s">
        <v>807</v>
      </c>
      <c r="D220" s="74"/>
      <c r="E220" s="13"/>
      <c r="F220" s="74"/>
    </row>
    <row r="221" spans="1:10" ht="18" customHeight="1">
      <c r="A221" s="7">
        <v>4</v>
      </c>
      <c r="B221" s="12">
        <v>12888</v>
      </c>
      <c r="C221" s="18" t="s">
        <v>785</v>
      </c>
      <c r="D221" s="74"/>
      <c r="E221" s="13"/>
      <c r="F221" s="74"/>
    </row>
    <row r="222" spans="1:10" ht="18" customHeight="1">
      <c r="A222" s="7">
        <v>5</v>
      </c>
      <c r="B222" s="12">
        <v>12925</v>
      </c>
      <c r="C222" s="18" t="s">
        <v>806</v>
      </c>
      <c r="D222" s="74"/>
      <c r="E222" s="63"/>
      <c r="F222" s="74"/>
    </row>
    <row r="223" spans="1:10" ht="18" customHeight="1">
      <c r="A223" s="7">
        <v>6</v>
      </c>
      <c r="B223" s="12">
        <v>12936</v>
      </c>
      <c r="C223" s="18" t="s">
        <v>781</v>
      </c>
      <c r="D223" s="74"/>
      <c r="E223" s="13"/>
      <c r="F223" s="74"/>
    </row>
    <row r="224" spans="1:10" ht="18" customHeight="1">
      <c r="A224" s="7">
        <v>7</v>
      </c>
      <c r="B224" s="12">
        <v>12945</v>
      </c>
      <c r="C224" s="18" t="s">
        <v>770</v>
      </c>
      <c r="D224" s="74"/>
      <c r="E224" s="63"/>
      <c r="F224" s="74"/>
    </row>
    <row r="225" spans="1:6" ht="18" customHeight="1">
      <c r="A225" s="7">
        <v>8</v>
      </c>
      <c r="B225" s="12">
        <v>12954</v>
      </c>
      <c r="C225" s="18" t="s">
        <v>802</v>
      </c>
      <c r="D225" s="74"/>
      <c r="E225" s="63"/>
      <c r="F225" s="74"/>
    </row>
    <row r="226" spans="1:6" ht="18" customHeight="1">
      <c r="A226" s="7">
        <v>9</v>
      </c>
      <c r="B226" s="12">
        <v>12956</v>
      </c>
      <c r="C226" s="18" t="s">
        <v>801</v>
      </c>
      <c r="D226" s="74"/>
      <c r="E226" s="63"/>
      <c r="F226" s="74"/>
    </row>
    <row r="227" spans="1:6" ht="18" customHeight="1">
      <c r="A227" s="7">
        <v>10</v>
      </c>
      <c r="B227" s="12">
        <v>12957</v>
      </c>
      <c r="C227" s="18" t="s">
        <v>786</v>
      </c>
      <c r="D227" s="74"/>
      <c r="E227" s="63"/>
      <c r="F227" s="74"/>
    </row>
    <row r="228" spans="1:6" ht="18" customHeight="1">
      <c r="A228" s="7">
        <v>11</v>
      </c>
      <c r="B228" s="12">
        <v>12965</v>
      </c>
      <c r="C228" s="18" t="s">
        <v>792</v>
      </c>
      <c r="D228" s="56"/>
      <c r="E228" s="74"/>
      <c r="F228" s="74"/>
    </row>
    <row r="229" spans="1:6" ht="18" customHeight="1">
      <c r="A229" s="7">
        <v>12</v>
      </c>
      <c r="B229" s="12">
        <v>12968</v>
      </c>
      <c r="C229" s="18" t="s">
        <v>778</v>
      </c>
      <c r="D229" s="16"/>
      <c r="E229" s="74"/>
      <c r="F229" s="74"/>
    </row>
    <row r="230" spans="1:6" ht="18" customHeight="1">
      <c r="A230" s="7">
        <v>13</v>
      </c>
      <c r="B230" s="12">
        <v>12969</v>
      </c>
      <c r="C230" s="18" t="s">
        <v>790</v>
      </c>
      <c r="D230" s="56"/>
      <c r="E230" s="74"/>
      <c r="F230" s="12"/>
    </row>
    <row r="231" spans="1:6" ht="18" customHeight="1">
      <c r="A231" s="7">
        <v>14</v>
      </c>
      <c r="B231" s="12">
        <v>12977</v>
      </c>
      <c r="C231" s="18" t="s">
        <v>774</v>
      </c>
      <c r="D231" s="16"/>
      <c r="E231" s="74"/>
      <c r="F231" s="74"/>
    </row>
    <row r="232" spans="1:6" ht="18" customHeight="1">
      <c r="A232" s="7">
        <v>15</v>
      </c>
      <c r="B232" s="12">
        <v>12983</v>
      </c>
      <c r="C232" s="18" t="s">
        <v>789</v>
      </c>
      <c r="D232" s="56"/>
      <c r="E232" s="74"/>
      <c r="F232" s="74"/>
    </row>
    <row r="233" spans="1:6" ht="18" customHeight="1">
      <c r="A233" s="7">
        <v>16</v>
      </c>
      <c r="B233" s="12">
        <v>12989</v>
      </c>
      <c r="C233" s="18" t="s">
        <v>805</v>
      </c>
      <c r="D233" s="16"/>
      <c r="E233" s="74"/>
      <c r="F233" s="74"/>
    </row>
    <row r="234" spans="1:6" ht="18" customHeight="1">
      <c r="A234" s="7">
        <v>17</v>
      </c>
      <c r="B234" s="12">
        <v>12990</v>
      </c>
      <c r="C234" s="18" t="s">
        <v>798</v>
      </c>
      <c r="D234" s="56"/>
      <c r="E234" s="74"/>
      <c r="F234" s="74"/>
    </row>
    <row r="235" spans="1:6" ht="18" customHeight="1">
      <c r="A235" s="7">
        <v>18</v>
      </c>
      <c r="B235" s="12">
        <v>12998</v>
      </c>
      <c r="C235" s="18" t="s">
        <v>796</v>
      </c>
      <c r="D235" s="16"/>
      <c r="E235" s="74"/>
      <c r="F235" s="74"/>
    </row>
    <row r="236" spans="1:6" ht="18" customHeight="1">
      <c r="A236" s="7">
        <v>19</v>
      </c>
      <c r="B236" s="12">
        <v>13004</v>
      </c>
      <c r="C236" s="18" t="s">
        <v>793</v>
      </c>
      <c r="D236" s="56"/>
      <c r="E236" s="74"/>
      <c r="F236" s="74"/>
    </row>
    <row r="237" spans="1:6" s="114" customFormat="1" ht="18" customHeight="1">
      <c r="A237" s="355">
        <v>20</v>
      </c>
      <c r="B237" s="115">
        <v>13008</v>
      </c>
      <c r="C237" s="112" t="s">
        <v>799</v>
      </c>
      <c r="D237" s="113"/>
      <c r="E237" s="359">
        <v>22702</v>
      </c>
      <c r="F237" s="205"/>
    </row>
    <row r="238" spans="1:6" ht="18" customHeight="1">
      <c r="A238" s="7">
        <v>21</v>
      </c>
      <c r="B238" s="12">
        <v>13019</v>
      </c>
      <c r="C238" s="18" t="s">
        <v>787</v>
      </c>
      <c r="D238" s="56"/>
      <c r="E238" s="16"/>
      <c r="F238" s="74"/>
    </row>
    <row r="239" spans="1:6" ht="18" customHeight="1">
      <c r="A239" s="7">
        <v>22</v>
      </c>
      <c r="B239" s="12">
        <v>13027</v>
      </c>
      <c r="C239" s="18" t="s">
        <v>776</v>
      </c>
      <c r="D239" s="16"/>
      <c r="E239" s="16"/>
      <c r="F239" s="74"/>
    </row>
    <row r="240" spans="1:6" ht="18" customHeight="1">
      <c r="A240" s="7">
        <v>23</v>
      </c>
      <c r="B240" s="12">
        <v>13031</v>
      </c>
      <c r="C240" s="18" t="s">
        <v>775</v>
      </c>
      <c r="D240" s="56"/>
      <c r="E240" s="16"/>
      <c r="F240" s="74"/>
    </row>
    <row r="241" spans="1:6" ht="18" customHeight="1">
      <c r="A241" s="7">
        <v>24</v>
      </c>
      <c r="B241" s="12">
        <v>13046</v>
      </c>
      <c r="C241" s="18" t="s">
        <v>797</v>
      </c>
      <c r="D241" s="16"/>
      <c r="E241" s="16"/>
      <c r="F241" s="74"/>
    </row>
    <row r="242" spans="1:6" ht="18" customHeight="1">
      <c r="A242" s="7">
        <v>25</v>
      </c>
      <c r="B242" s="12">
        <v>13050</v>
      </c>
      <c r="C242" s="18" t="s">
        <v>780</v>
      </c>
      <c r="D242" s="56"/>
      <c r="E242" s="16"/>
      <c r="F242" s="74"/>
    </row>
    <row r="243" spans="1:6" ht="18" customHeight="1">
      <c r="A243" s="7">
        <v>26</v>
      </c>
      <c r="B243" s="12">
        <v>13053</v>
      </c>
      <c r="C243" s="18" t="s">
        <v>772</v>
      </c>
      <c r="D243" s="16"/>
      <c r="E243" s="16"/>
      <c r="F243" s="74"/>
    </row>
    <row r="244" spans="1:6" ht="18" customHeight="1">
      <c r="A244" s="7">
        <v>27</v>
      </c>
      <c r="B244" s="12">
        <v>13056</v>
      </c>
      <c r="C244" s="18" t="s">
        <v>800</v>
      </c>
      <c r="D244" s="56"/>
      <c r="E244" s="16"/>
      <c r="F244" s="74"/>
    </row>
    <row r="245" spans="1:6" ht="18" customHeight="1">
      <c r="A245" s="7">
        <v>28</v>
      </c>
      <c r="B245" s="12">
        <v>13062</v>
      </c>
      <c r="C245" s="18" t="s">
        <v>795</v>
      </c>
      <c r="D245" s="16"/>
      <c r="E245" s="16"/>
      <c r="F245" s="16"/>
    </row>
    <row r="246" spans="1:6" ht="18" customHeight="1">
      <c r="A246" s="7">
        <v>29</v>
      </c>
      <c r="B246" s="12">
        <v>13078</v>
      </c>
      <c r="C246" s="18" t="s">
        <v>773</v>
      </c>
      <c r="D246" s="56"/>
      <c r="E246" s="16"/>
      <c r="F246" s="16"/>
    </row>
    <row r="247" spans="1:6" ht="18" customHeight="1">
      <c r="A247" s="7">
        <v>30</v>
      </c>
      <c r="B247" s="12">
        <v>13099</v>
      </c>
      <c r="C247" s="18" t="s">
        <v>803</v>
      </c>
      <c r="D247" s="16"/>
      <c r="E247" s="16"/>
      <c r="F247" s="16" t="s">
        <v>1400</v>
      </c>
    </row>
    <row r="248" spans="1:6" ht="18" customHeight="1">
      <c r="A248" s="7">
        <v>31</v>
      </c>
      <c r="B248" s="12">
        <v>13358</v>
      </c>
      <c r="C248" s="18" t="s">
        <v>791</v>
      </c>
      <c r="D248" s="56"/>
      <c r="E248" s="16"/>
      <c r="F248" s="16" t="s">
        <v>1011</v>
      </c>
    </row>
    <row r="249" spans="1:6" ht="18" customHeight="1">
      <c r="A249" s="7">
        <v>32</v>
      </c>
      <c r="B249" s="12">
        <v>13598</v>
      </c>
      <c r="C249" s="18" t="s">
        <v>804</v>
      </c>
      <c r="D249" s="16"/>
      <c r="E249" s="16"/>
      <c r="F249" s="16" t="s">
        <v>1401</v>
      </c>
    </row>
    <row r="250" spans="1:6" ht="18" customHeight="1">
      <c r="A250" s="7">
        <v>33</v>
      </c>
      <c r="B250" s="12">
        <v>13628</v>
      </c>
      <c r="C250" s="18" t="s">
        <v>779</v>
      </c>
      <c r="D250" s="56"/>
      <c r="E250" s="16"/>
      <c r="F250" s="16"/>
    </row>
    <row r="251" spans="1:6" ht="18" customHeight="1">
      <c r="A251" s="7">
        <v>34</v>
      </c>
      <c r="B251" s="12">
        <v>13641</v>
      </c>
      <c r="C251" s="18" t="s">
        <v>771</v>
      </c>
      <c r="D251" s="16"/>
      <c r="E251" s="16"/>
      <c r="F251" s="16"/>
    </row>
    <row r="252" spans="1:6" ht="18" customHeight="1">
      <c r="A252" s="7">
        <v>35</v>
      </c>
      <c r="B252" s="12">
        <v>13674</v>
      </c>
      <c r="C252" s="18" t="s">
        <v>788</v>
      </c>
      <c r="D252" s="16"/>
      <c r="E252" s="16"/>
      <c r="F252" s="16"/>
    </row>
    <row r="253" spans="1:6" ht="18" customHeight="1">
      <c r="A253" s="7">
        <v>36</v>
      </c>
      <c r="B253" s="12">
        <v>13919</v>
      </c>
      <c r="C253" s="18" t="s">
        <v>777</v>
      </c>
      <c r="D253" s="16"/>
      <c r="E253" s="16"/>
      <c r="F253" s="16"/>
    </row>
    <row r="254" spans="1:6" ht="18" customHeight="1">
      <c r="A254" s="7">
        <v>37</v>
      </c>
      <c r="B254" s="12">
        <v>13931</v>
      </c>
      <c r="C254" s="18" t="s">
        <v>794</v>
      </c>
      <c r="D254" s="16"/>
      <c r="E254" s="16"/>
      <c r="F254" s="16"/>
    </row>
    <row r="255" spans="1:6" ht="18" customHeight="1">
      <c r="A255" s="7">
        <v>38</v>
      </c>
      <c r="B255" s="12">
        <v>13946</v>
      </c>
      <c r="C255" s="18" t="s">
        <v>783</v>
      </c>
      <c r="D255" s="16"/>
      <c r="E255" s="16"/>
      <c r="F255" s="16"/>
    </row>
    <row r="256" spans="1:6" ht="18" customHeight="1">
      <c r="A256" s="7"/>
      <c r="B256" s="12"/>
      <c r="C256" s="17"/>
      <c r="D256" s="16"/>
      <c r="E256" s="16"/>
      <c r="F256" s="16"/>
    </row>
    <row r="257" spans="1:6" ht="18" customHeight="1">
      <c r="A257" s="16"/>
      <c r="B257" s="16"/>
      <c r="C257" s="12"/>
      <c r="D257" s="16"/>
      <c r="E257" s="16"/>
      <c r="F257" s="16"/>
    </row>
    <row r="258" spans="1:6" ht="18" customHeight="1">
      <c r="A258" s="48"/>
      <c r="B258" s="48"/>
      <c r="C258" s="126"/>
      <c r="D258" s="48"/>
      <c r="E258" s="48"/>
      <c r="F258" s="48"/>
    </row>
    <row r="259" spans="1:6" ht="18" customHeight="1">
      <c r="A259" s="93"/>
      <c r="B259" s="93"/>
      <c r="C259" s="96"/>
      <c r="D259" s="93"/>
      <c r="E259" s="93"/>
      <c r="F259" s="93"/>
    </row>
    <row r="260" spans="1:6" ht="18" customHeight="1">
      <c r="A260" s="93"/>
      <c r="B260" s="93"/>
      <c r="C260" s="96"/>
      <c r="D260" s="93"/>
      <c r="E260" s="93"/>
      <c r="F260" s="93"/>
    </row>
    <row r="261" spans="1:6" ht="18" customHeight="1">
      <c r="A261" s="93"/>
      <c r="B261" s="93"/>
      <c r="C261" s="96"/>
      <c r="D261" s="93"/>
      <c r="E261" s="93"/>
      <c r="F261" s="93"/>
    </row>
    <row r="262" spans="1:6" ht="18" customHeight="1">
      <c r="A262" s="93"/>
      <c r="B262" s="93"/>
      <c r="C262" s="96"/>
      <c r="D262" s="93"/>
      <c r="E262" s="93"/>
      <c r="F262" s="93"/>
    </row>
    <row r="263" spans="1:6" ht="18" customHeight="1">
      <c r="A263" s="93"/>
      <c r="B263" s="93"/>
      <c r="C263" s="96"/>
      <c r="D263" s="93"/>
      <c r="E263" s="93"/>
      <c r="F263" s="93"/>
    </row>
    <row r="264" spans="1:6" ht="18" customHeight="1">
      <c r="A264" s="93"/>
      <c r="B264" s="93"/>
      <c r="C264" s="96"/>
      <c r="D264" s="93"/>
      <c r="E264" s="93"/>
      <c r="F264" s="93"/>
    </row>
    <row r="265" spans="1:6" ht="18" customHeight="1">
      <c r="A265" s="93"/>
      <c r="B265" s="93"/>
      <c r="C265" s="96"/>
      <c r="D265" s="93"/>
      <c r="E265" s="93"/>
      <c r="F265" s="93"/>
    </row>
    <row r="266" spans="1:6" ht="18" customHeight="1">
      <c r="A266" s="93"/>
      <c r="B266" s="93"/>
      <c r="C266" s="96"/>
      <c r="D266" s="93"/>
      <c r="E266" s="93"/>
      <c r="F266" s="93"/>
    </row>
    <row r="267" spans="1:6" ht="18" customHeight="1">
      <c r="A267" s="93"/>
      <c r="B267" s="93"/>
      <c r="C267" s="96"/>
      <c r="D267" s="93"/>
      <c r="E267" s="93"/>
      <c r="F267" s="93"/>
    </row>
    <row r="268" spans="1:6" ht="18" customHeight="1">
      <c r="A268" s="93"/>
      <c r="B268" s="93"/>
      <c r="C268" s="96"/>
      <c r="D268" s="93"/>
      <c r="E268" s="93"/>
      <c r="F268" s="93"/>
    </row>
    <row r="269" spans="1:6" ht="18" customHeight="1">
      <c r="A269" s="93"/>
      <c r="B269" s="93"/>
      <c r="C269" s="96"/>
      <c r="D269" s="93"/>
      <c r="E269" s="93"/>
      <c r="F269" s="93"/>
    </row>
    <row r="270" spans="1:6" ht="18" customHeight="1">
      <c r="A270" s="93"/>
      <c r="B270" s="93"/>
      <c r="C270" s="96"/>
      <c r="D270" s="93"/>
      <c r="E270" s="93"/>
      <c r="F270" s="93"/>
    </row>
    <row r="271" spans="1:6" ht="18" customHeight="1">
      <c r="A271" s="93"/>
      <c r="B271" s="93"/>
      <c r="C271" s="96"/>
      <c r="D271" s="93"/>
      <c r="E271" s="93"/>
      <c r="F271" s="93"/>
    </row>
    <row r="272" spans="1:6" ht="18" customHeight="1">
      <c r="A272" s="93"/>
      <c r="B272" s="93"/>
      <c r="C272" s="96"/>
      <c r="D272" s="93"/>
      <c r="E272" s="93"/>
      <c r="F272" s="93"/>
    </row>
    <row r="273" spans="1:6" ht="18" customHeight="1">
      <c r="A273" s="93"/>
      <c r="B273" s="93"/>
      <c r="C273" s="96"/>
      <c r="D273" s="93"/>
      <c r="E273" s="93"/>
      <c r="F273" s="93"/>
    </row>
    <row r="274" spans="1:6" ht="18" customHeight="1">
      <c r="A274" s="93"/>
      <c r="B274" s="93"/>
      <c r="C274" s="96"/>
      <c r="D274" s="93"/>
      <c r="E274" s="93"/>
      <c r="F274" s="93"/>
    </row>
    <row r="275" spans="1:6" ht="18" customHeight="1">
      <c r="A275" s="93"/>
      <c r="B275" s="93"/>
      <c r="C275" s="96"/>
      <c r="D275" s="93"/>
      <c r="E275" s="93"/>
      <c r="F275" s="93"/>
    </row>
    <row r="276" spans="1:6" ht="18" customHeight="1">
      <c r="A276" s="93"/>
      <c r="B276" s="93"/>
      <c r="C276" s="96"/>
      <c r="D276" s="93"/>
      <c r="E276" s="93"/>
      <c r="F276" s="93"/>
    </row>
    <row r="277" spans="1:6" ht="18" customHeight="1">
      <c r="A277" s="93"/>
      <c r="B277" s="93"/>
      <c r="C277" s="96"/>
      <c r="D277" s="93"/>
      <c r="E277" s="93"/>
      <c r="F277" s="93"/>
    </row>
    <row r="278" spans="1:6" ht="18" customHeight="1">
      <c r="A278" s="93"/>
      <c r="B278" s="93"/>
      <c r="C278" s="96"/>
      <c r="D278" s="93"/>
      <c r="E278" s="93"/>
      <c r="F278" s="93"/>
    </row>
    <row r="279" spans="1:6" ht="18" customHeight="1">
      <c r="A279" s="93"/>
      <c r="B279" s="93"/>
      <c r="C279" s="96"/>
      <c r="D279" s="93"/>
      <c r="E279" s="93"/>
      <c r="F279" s="93"/>
    </row>
    <row r="280" spans="1:6" ht="18" customHeight="1">
      <c r="A280" s="93"/>
      <c r="B280" s="93"/>
      <c r="C280" s="96"/>
      <c r="D280" s="93"/>
      <c r="E280" s="93"/>
      <c r="F280" s="93"/>
    </row>
    <row r="281" spans="1:6" ht="18" customHeight="1">
      <c r="A281" s="93"/>
      <c r="B281" s="93"/>
      <c r="C281" s="96"/>
      <c r="D281" s="93"/>
      <c r="E281" s="93"/>
      <c r="F281" s="93"/>
    </row>
    <row r="282" spans="1:6" ht="18" customHeight="1">
      <c r="A282" s="93"/>
      <c r="B282" s="93"/>
      <c r="C282" s="96"/>
      <c r="D282" s="93"/>
      <c r="E282" s="93"/>
      <c r="F282" s="93"/>
    </row>
    <row r="283" spans="1:6" ht="18" customHeight="1">
      <c r="A283" s="93"/>
      <c r="B283" s="93"/>
      <c r="C283" s="96"/>
      <c r="D283" s="93"/>
      <c r="E283" s="93"/>
      <c r="F283" s="93"/>
    </row>
    <row r="284" spans="1:6" ht="18" customHeight="1">
      <c r="A284" s="93"/>
      <c r="B284" s="93"/>
      <c r="C284" s="96"/>
      <c r="D284" s="93"/>
      <c r="E284" s="93"/>
      <c r="F284" s="93"/>
    </row>
    <row r="285" spans="1:6" ht="18" customHeight="1">
      <c r="A285" s="93"/>
      <c r="B285" s="93"/>
      <c r="C285" s="96"/>
      <c r="D285" s="93"/>
      <c r="E285" s="93"/>
      <c r="F285" s="93"/>
    </row>
    <row r="286" spans="1:6" ht="18" customHeight="1">
      <c r="A286" s="93"/>
      <c r="B286" s="93"/>
      <c r="C286" s="96"/>
      <c r="D286" s="93"/>
      <c r="E286" s="93"/>
      <c r="F286" s="93"/>
    </row>
    <row r="287" spans="1:6" ht="18" customHeight="1">
      <c r="A287" s="93"/>
      <c r="B287" s="93"/>
      <c r="C287" s="96"/>
      <c r="D287" s="93"/>
      <c r="E287" s="93"/>
      <c r="F287" s="93"/>
    </row>
    <row r="288" spans="1:6" ht="18" customHeight="1">
      <c r="A288" s="93"/>
      <c r="B288" s="93"/>
      <c r="C288" s="96"/>
      <c r="D288" s="93"/>
      <c r="E288" s="93"/>
      <c r="F288" s="93"/>
    </row>
    <row r="289" spans="1:6" ht="18" customHeight="1">
      <c r="A289" s="93"/>
      <c r="B289" s="93"/>
      <c r="C289" s="96"/>
      <c r="D289" s="93"/>
      <c r="E289" s="93"/>
      <c r="F289" s="93"/>
    </row>
    <row r="290" spans="1:6" ht="18" customHeight="1">
      <c r="A290" s="93"/>
      <c r="B290" s="93"/>
      <c r="C290" s="96"/>
      <c r="D290" s="93"/>
      <c r="E290" s="93"/>
      <c r="F290" s="93"/>
    </row>
    <row r="291" spans="1:6" ht="18" customHeight="1">
      <c r="A291" s="93"/>
      <c r="B291" s="93"/>
      <c r="C291" s="96"/>
      <c r="D291" s="93"/>
      <c r="E291" s="93"/>
      <c r="F291" s="93"/>
    </row>
    <row r="292" spans="1:6" ht="18" customHeight="1">
      <c r="A292" s="93"/>
      <c r="B292" s="93"/>
      <c r="C292" s="96"/>
      <c r="D292" s="93"/>
      <c r="E292" s="93"/>
      <c r="F292" s="93"/>
    </row>
    <row r="293" spans="1:6" ht="18" customHeight="1">
      <c r="A293" s="93"/>
      <c r="B293" s="93"/>
      <c r="C293" s="96"/>
      <c r="D293" s="93"/>
      <c r="E293" s="93"/>
      <c r="F293" s="93"/>
    </row>
    <row r="294" spans="1:6" ht="18" customHeight="1">
      <c r="A294" s="93"/>
      <c r="B294" s="93"/>
      <c r="C294" s="96"/>
      <c r="D294" s="93"/>
      <c r="E294" s="93"/>
      <c r="F294" s="93"/>
    </row>
    <row r="295" spans="1:6" ht="18" customHeight="1">
      <c r="A295" s="93"/>
      <c r="B295" s="93"/>
      <c r="C295" s="96"/>
      <c r="D295" s="93"/>
      <c r="E295" s="93"/>
      <c r="F295" s="93"/>
    </row>
    <row r="296" spans="1:6" ht="18" customHeight="1">
      <c r="A296" s="93"/>
      <c r="B296" s="93"/>
      <c r="C296" s="96"/>
      <c r="D296" s="93"/>
      <c r="E296" s="93"/>
      <c r="F296" s="93"/>
    </row>
    <row r="297" spans="1:6" ht="18" customHeight="1">
      <c r="A297" s="93"/>
      <c r="B297" s="93"/>
      <c r="C297" s="96"/>
      <c r="D297" s="93"/>
      <c r="E297" s="93"/>
      <c r="F297" s="93"/>
    </row>
    <row r="298" spans="1:6" ht="18" customHeight="1">
      <c r="A298" s="93"/>
      <c r="B298" s="93"/>
      <c r="C298" s="96"/>
      <c r="D298" s="93"/>
      <c r="E298" s="93"/>
      <c r="F298" s="93"/>
    </row>
    <row r="299" spans="1:6" ht="18" customHeight="1">
      <c r="A299" s="93"/>
      <c r="B299" s="93"/>
      <c r="C299" s="96"/>
      <c r="D299" s="93"/>
      <c r="E299" s="93"/>
      <c r="F299" s="93"/>
    </row>
    <row r="300" spans="1:6" ht="18" customHeight="1">
      <c r="A300" s="93"/>
      <c r="B300" s="93"/>
      <c r="C300" s="96"/>
      <c r="D300" s="93"/>
      <c r="E300" s="93"/>
      <c r="F300" s="93"/>
    </row>
    <row r="301" spans="1:6" ht="18" customHeight="1">
      <c r="A301" s="93"/>
      <c r="B301" s="93"/>
      <c r="C301" s="96"/>
      <c r="D301" s="93"/>
      <c r="E301" s="93"/>
      <c r="F301" s="93"/>
    </row>
    <row r="302" spans="1:6" ht="18" customHeight="1">
      <c r="A302" s="94"/>
      <c r="B302" s="94"/>
      <c r="C302" s="96"/>
    </row>
    <row r="303" spans="1:6" ht="18" customHeight="1">
      <c r="A303" s="94"/>
      <c r="B303" s="94"/>
      <c r="C303" s="96"/>
    </row>
    <row r="304" spans="1:6" ht="18" customHeight="1">
      <c r="A304" s="94"/>
      <c r="B304" s="94"/>
      <c r="C304" s="96"/>
    </row>
    <row r="305" spans="1:3" ht="18" customHeight="1">
      <c r="A305" s="94"/>
      <c r="B305" s="94"/>
      <c r="C305" s="96"/>
    </row>
    <row r="306" spans="1:3" ht="18" customHeight="1">
      <c r="A306" s="94"/>
      <c r="B306" s="94"/>
      <c r="C306" s="96"/>
    </row>
    <row r="307" spans="1:3" ht="18" customHeight="1">
      <c r="A307" s="94"/>
      <c r="B307" s="94"/>
      <c r="C307" s="96"/>
    </row>
    <row r="308" spans="1:3" ht="18" customHeight="1">
      <c r="A308" s="94"/>
      <c r="B308" s="94"/>
      <c r="C308" s="96"/>
    </row>
    <row r="309" spans="1:3" ht="18" customHeight="1">
      <c r="A309" s="94"/>
      <c r="B309" s="94"/>
      <c r="C309" s="96"/>
    </row>
    <row r="310" spans="1:3" ht="18" customHeight="1">
      <c r="A310" s="94"/>
      <c r="B310" s="94"/>
      <c r="C310" s="96"/>
    </row>
    <row r="311" spans="1:3" ht="18" customHeight="1">
      <c r="A311" s="94"/>
      <c r="B311" s="94"/>
      <c r="C311" s="96"/>
    </row>
    <row r="312" spans="1:3" ht="18" customHeight="1">
      <c r="A312" s="94"/>
      <c r="B312" s="94"/>
      <c r="C312" s="96"/>
    </row>
    <row r="313" spans="1:3" ht="18" customHeight="1">
      <c r="A313" s="94"/>
      <c r="B313" s="94"/>
      <c r="C313" s="96"/>
    </row>
    <row r="314" spans="1:3" ht="18" customHeight="1">
      <c r="A314" s="94"/>
      <c r="B314" s="94"/>
      <c r="C314" s="96"/>
    </row>
    <row r="315" spans="1:3" ht="18" customHeight="1">
      <c r="A315" s="94"/>
      <c r="B315" s="94"/>
      <c r="C315" s="96"/>
    </row>
    <row r="316" spans="1:3" ht="18" customHeight="1">
      <c r="A316" s="94"/>
      <c r="B316" s="94"/>
      <c r="C316" s="96"/>
    </row>
    <row r="317" spans="1:3" ht="18" customHeight="1">
      <c r="A317" s="94"/>
      <c r="B317" s="94"/>
      <c r="C317" s="96"/>
    </row>
    <row r="318" spans="1:3" ht="18" customHeight="1">
      <c r="A318" s="94"/>
      <c r="B318" s="94"/>
      <c r="C318" s="96"/>
    </row>
    <row r="319" spans="1:3" ht="18" customHeight="1">
      <c r="A319" s="94"/>
      <c r="B319" s="94"/>
      <c r="C319" s="96"/>
    </row>
    <row r="320" spans="1:3" ht="18" customHeight="1">
      <c r="A320" s="94"/>
      <c r="B320" s="94"/>
      <c r="C320" s="96"/>
    </row>
    <row r="321" spans="1:3" ht="18" customHeight="1">
      <c r="A321" s="94"/>
      <c r="B321" s="94"/>
      <c r="C321" s="96"/>
    </row>
    <row r="322" spans="1:3" ht="18" customHeight="1">
      <c r="A322" s="94"/>
      <c r="B322" s="94"/>
      <c r="C322" s="96"/>
    </row>
    <row r="323" spans="1:3" ht="18" customHeight="1">
      <c r="A323" s="94"/>
      <c r="B323" s="94"/>
      <c r="C323" s="96"/>
    </row>
    <row r="324" spans="1:3" ht="18" customHeight="1">
      <c r="A324" s="94"/>
      <c r="B324" s="94"/>
      <c r="C324" s="96"/>
    </row>
    <row r="325" spans="1:3" ht="18" customHeight="1">
      <c r="A325" s="94"/>
      <c r="B325" s="94"/>
      <c r="C325" s="96"/>
    </row>
    <row r="326" spans="1:3" ht="18" customHeight="1">
      <c r="A326" s="94"/>
      <c r="B326" s="94"/>
      <c r="C326" s="96"/>
    </row>
    <row r="327" spans="1:3" ht="18" customHeight="1">
      <c r="A327" s="94"/>
      <c r="B327" s="94"/>
      <c r="C327" s="96"/>
    </row>
    <row r="328" spans="1:3" ht="18" customHeight="1">
      <c r="A328" s="94"/>
      <c r="B328" s="94"/>
      <c r="C328" s="96"/>
    </row>
    <row r="329" spans="1:3" ht="18" customHeight="1">
      <c r="A329" s="94"/>
      <c r="B329" s="94"/>
      <c r="C329" s="96"/>
    </row>
    <row r="330" spans="1:3" ht="18" customHeight="1">
      <c r="A330" s="94"/>
      <c r="B330" s="94"/>
      <c r="C330" s="96"/>
    </row>
    <row r="331" spans="1:3" ht="18" customHeight="1">
      <c r="A331" s="94"/>
      <c r="B331" s="94"/>
      <c r="C331" s="96"/>
    </row>
    <row r="332" spans="1:3" ht="18" customHeight="1">
      <c r="A332" s="94"/>
      <c r="B332" s="94"/>
      <c r="C332" s="96"/>
    </row>
    <row r="333" spans="1:3" ht="18" customHeight="1">
      <c r="A333" s="94"/>
      <c r="B333" s="94"/>
      <c r="C333" s="96"/>
    </row>
    <row r="334" spans="1:3" ht="18" customHeight="1">
      <c r="A334" s="94"/>
      <c r="B334" s="94"/>
      <c r="C334" s="96"/>
    </row>
    <row r="335" spans="1:3" ht="18" customHeight="1">
      <c r="A335" s="94"/>
      <c r="B335" s="94"/>
      <c r="C335" s="96"/>
    </row>
    <row r="336" spans="1:3" ht="18" customHeight="1">
      <c r="A336" s="94"/>
      <c r="B336" s="94"/>
      <c r="C336" s="96"/>
    </row>
    <row r="337" spans="1:3" ht="18" customHeight="1">
      <c r="A337" s="94"/>
      <c r="B337" s="94"/>
      <c r="C337" s="96"/>
    </row>
    <row r="338" spans="1:3" ht="18" customHeight="1">
      <c r="A338" s="94"/>
      <c r="B338" s="94"/>
      <c r="C338" s="96"/>
    </row>
    <row r="339" spans="1:3" ht="18" customHeight="1">
      <c r="A339" s="94"/>
      <c r="B339" s="94"/>
      <c r="C339" s="96"/>
    </row>
    <row r="340" spans="1:3" ht="18" customHeight="1">
      <c r="A340" s="94"/>
      <c r="B340" s="94"/>
      <c r="C340" s="96"/>
    </row>
    <row r="341" spans="1:3" ht="18" customHeight="1">
      <c r="A341" s="94"/>
      <c r="B341" s="94"/>
      <c r="C341" s="96"/>
    </row>
    <row r="342" spans="1:3" ht="18" customHeight="1">
      <c r="A342" s="94"/>
      <c r="B342" s="94"/>
      <c r="C342" s="96"/>
    </row>
    <row r="343" spans="1:3" ht="18" customHeight="1">
      <c r="A343" s="94"/>
      <c r="B343" s="94"/>
      <c r="C343" s="96"/>
    </row>
    <row r="344" spans="1:3" ht="18" customHeight="1">
      <c r="A344" s="94"/>
      <c r="B344" s="94"/>
      <c r="C344" s="96"/>
    </row>
    <row r="345" spans="1:3" ht="18" customHeight="1">
      <c r="A345" s="94"/>
      <c r="B345" s="94"/>
      <c r="C345" s="96"/>
    </row>
    <row r="346" spans="1:3" ht="18" customHeight="1">
      <c r="A346" s="94"/>
      <c r="B346" s="94"/>
      <c r="C346" s="96"/>
    </row>
    <row r="347" spans="1:3" ht="18" customHeight="1">
      <c r="A347" s="94"/>
      <c r="B347" s="94"/>
      <c r="C347" s="96"/>
    </row>
    <row r="348" spans="1:3" ht="18" customHeight="1">
      <c r="A348" s="94"/>
      <c r="B348" s="94"/>
      <c r="C348" s="96"/>
    </row>
    <row r="349" spans="1:3" ht="18" customHeight="1">
      <c r="A349" s="94"/>
      <c r="B349" s="94"/>
      <c r="C349" s="96"/>
    </row>
    <row r="350" spans="1:3" ht="18" customHeight="1">
      <c r="A350" s="94"/>
      <c r="B350" s="94"/>
      <c r="C350" s="96"/>
    </row>
    <row r="351" spans="1:3" ht="18" customHeight="1">
      <c r="A351" s="94"/>
      <c r="B351" s="94"/>
      <c r="C351" s="96"/>
    </row>
    <row r="352" spans="1:3" ht="18" customHeight="1">
      <c r="A352" s="94"/>
      <c r="B352" s="94"/>
      <c r="C352" s="96"/>
    </row>
    <row r="353" spans="1:3" ht="18" customHeight="1">
      <c r="A353" s="94"/>
      <c r="B353" s="94"/>
      <c r="C353" s="96"/>
    </row>
    <row r="354" spans="1:3" ht="18" customHeight="1">
      <c r="A354" s="94"/>
      <c r="B354" s="94"/>
      <c r="C354" s="96"/>
    </row>
    <row r="355" spans="1:3" ht="18" customHeight="1">
      <c r="A355" s="94"/>
      <c r="B355" s="94"/>
      <c r="C355" s="96"/>
    </row>
    <row r="356" spans="1:3" ht="18" customHeight="1">
      <c r="A356" s="94"/>
      <c r="B356" s="94"/>
      <c r="C356" s="96"/>
    </row>
    <row r="357" spans="1:3" ht="18" customHeight="1">
      <c r="A357" s="94"/>
      <c r="B357" s="94"/>
      <c r="C357" s="96"/>
    </row>
    <row r="358" spans="1:3" ht="18" customHeight="1">
      <c r="A358" s="94"/>
      <c r="B358" s="94"/>
      <c r="C358" s="96"/>
    </row>
    <row r="359" spans="1:3" ht="18" customHeight="1">
      <c r="A359" s="94"/>
      <c r="B359" s="94"/>
      <c r="C359" s="96"/>
    </row>
    <row r="360" spans="1:3" ht="18" customHeight="1">
      <c r="A360" s="94"/>
      <c r="B360" s="94"/>
      <c r="C360" s="96"/>
    </row>
    <row r="361" spans="1:3" ht="18" customHeight="1">
      <c r="A361" s="94"/>
      <c r="B361" s="94"/>
      <c r="C361" s="96"/>
    </row>
    <row r="362" spans="1:3" ht="18" customHeight="1">
      <c r="A362" s="94"/>
      <c r="B362" s="94"/>
      <c r="C362" s="96"/>
    </row>
    <row r="363" spans="1:3" ht="18" customHeight="1">
      <c r="A363" s="94"/>
      <c r="B363" s="94"/>
      <c r="C363" s="96"/>
    </row>
    <row r="364" spans="1:3" ht="18" customHeight="1">
      <c r="A364" s="94"/>
      <c r="B364" s="94"/>
      <c r="C364" s="96"/>
    </row>
    <row r="365" spans="1:3" ht="18" customHeight="1">
      <c r="A365" s="94"/>
      <c r="B365" s="94"/>
      <c r="C365" s="96"/>
    </row>
    <row r="366" spans="1:3" ht="18" customHeight="1">
      <c r="A366" s="94"/>
      <c r="B366" s="94"/>
      <c r="C366" s="96"/>
    </row>
    <row r="367" spans="1:3" ht="18" customHeight="1">
      <c r="A367" s="94"/>
      <c r="B367" s="94"/>
      <c r="C367" s="96"/>
    </row>
    <row r="368" spans="1:3" ht="18" customHeight="1">
      <c r="A368" s="94"/>
      <c r="B368" s="94"/>
      <c r="C368" s="96"/>
    </row>
    <row r="369" spans="1:3" ht="18" customHeight="1">
      <c r="A369" s="94"/>
      <c r="B369" s="94"/>
      <c r="C369" s="96"/>
    </row>
    <row r="370" spans="1:3" ht="18" customHeight="1">
      <c r="A370" s="94"/>
      <c r="B370" s="94"/>
      <c r="C370" s="96"/>
    </row>
    <row r="371" spans="1:3" ht="18" customHeight="1">
      <c r="A371" s="94"/>
      <c r="B371" s="94"/>
      <c r="C371" s="96"/>
    </row>
    <row r="372" spans="1:3" ht="18" customHeight="1">
      <c r="A372" s="94"/>
      <c r="B372" s="94"/>
      <c r="C372" s="96"/>
    </row>
    <row r="373" spans="1:3" ht="18" customHeight="1">
      <c r="A373" s="94"/>
      <c r="B373" s="94"/>
      <c r="C373" s="96"/>
    </row>
    <row r="374" spans="1:3" ht="18" customHeight="1">
      <c r="A374" s="94"/>
      <c r="B374" s="94"/>
      <c r="C374" s="96"/>
    </row>
    <row r="375" spans="1:3" ht="18" customHeight="1">
      <c r="A375" s="94"/>
      <c r="B375" s="94"/>
      <c r="C375" s="96"/>
    </row>
    <row r="376" spans="1:3" ht="18" customHeight="1">
      <c r="A376" s="94"/>
      <c r="B376" s="94"/>
      <c r="C376" s="96"/>
    </row>
    <row r="377" spans="1:3" ht="18" customHeight="1">
      <c r="A377" s="94"/>
      <c r="B377" s="94"/>
      <c r="C377" s="96"/>
    </row>
    <row r="378" spans="1:3" ht="18" customHeight="1">
      <c r="A378" s="94"/>
      <c r="B378" s="94"/>
      <c r="C378" s="96"/>
    </row>
    <row r="379" spans="1:3" ht="18" customHeight="1">
      <c r="A379" s="94"/>
      <c r="B379" s="94"/>
      <c r="C379" s="96"/>
    </row>
    <row r="380" spans="1:3" ht="18" customHeight="1">
      <c r="A380" s="94"/>
      <c r="B380" s="94"/>
      <c r="C380" s="96"/>
    </row>
    <row r="381" spans="1:3" ht="18" customHeight="1">
      <c r="A381" s="94"/>
      <c r="B381" s="94"/>
      <c r="C381" s="96"/>
    </row>
    <row r="382" spans="1:3" ht="18" customHeight="1">
      <c r="A382" s="94"/>
      <c r="B382" s="94"/>
      <c r="C382" s="96"/>
    </row>
    <row r="383" spans="1:3" ht="18" customHeight="1">
      <c r="A383" s="94"/>
      <c r="B383" s="94"/>
      <c r="C383" s="96"/>
    </row>
    <row r="384" spans="1:3" ht="18" customHeight="1">
      <c r="A384" s="94"/>
      <c r="B384" s="94"/>
      <c r="C384" s="96"/>
    </row>
    <row r="385" spans="1:3" ht="18" customHeight="1">
      <c r="A385" s="94"/>
      <c r="B385" s="94"/>
      <c r="C385" s="96"/>
    </row>
    <row r="386" spans="1:3" ht="18" customHeight="1">
      <c r="A386" s="94"/>
      <c r="B386" s="94"/>
      <c r="C386" s="96"/>
    </row>
    <row r="387" spans="1:3" ht="18" customHeight="1">
      <c r="A387" s="94"/>
      <c r="B387" s="94"/>
      <c r="C387" s="96"/>
    </row>
    <row r="388" spans="1:3" ht="18" customHeight="1">
      <c r="A388" s="94"/>
      <c r="B388" s="94"/>
      <c r="C388" s="96"/>
    </row>
    <row r="389" spans="1:3" ht="18" customHeight="1">
      <c r="A389" s="94"/>
      <c r="B389" s="94"/>
      <c r="C389" s="96"/>
    </row>
    <row r="390" spans="1:3" ht="18" customHeight="1">
      <c r="A390" s="94"/>
      <c r="B390" s="94"/>
      <c r="C390" s="96"/>
    </row>
    <row r="391" spans="1:3" ht="18" customHeight="1">
      <c r="A391" s="94"/>
      <c r="B391" s="94"/>
      <c r="C391" s="96"/>
    </row>
    <row r="392" spans="1:3" ht="18" customHeight="1">
      <c r="A392" s="94"/>
      <c r="B392" s="94"/>
      <c r="C392" s="96"/>
    </row>
    <row r="393" spans="1:3" ht="18" customHeight="1">
      <c r="A393" s="94"/>
      <c r="B393" s="94"/>
      <c r="C393" s="96"/>
    </row>
    <row r="394" spans="1:3" ht="18" customHeight="1">
      <c r="A394" s="94"/>
      <c r="B394" s="94"/>
      <c r="C394" s="96"/>
    </row>
    <row r="395" spans="1:3" ht="18" customHeight="1">
      <c r="A395" s="94"/>
      <c r="B395" s="94"/>
      <c r="C395" s="96"/>
    </row>
    <row r="396" spans="1:3" ht="18" customHeight="1">
      <c r="A396" s="94"/>
      <c r="B396" s="94"/>
      <c r="C396" s="96"/>
    </row>
    <row r="397" spans="1:3" ht="18" customHeight="1">
      <c r="A397" s="94"/>
      <c r="B397" s="94"/>
      <c r="C397" s="96"/>
    </row>
    <row r="398" spans="1:3" ht="18" customHeight="1">
      <c r="A398" s="94"/>
      <c r="B398" s="94"/>
      <c r="C398" s="96"/>
    </row>
    <row r="399" spans="1:3" ht="18" customHeight="1">
      <c r="A399" s="94"/>
      <c r="B399" s="94"/>
      <c r="C399" s="96"/>
    </row>
    <row r="400" spans="1:3" ht="18" customHeight="1">
      <c r="A400" s="94"/>
      <c r="B400" s="94"/>
      <c r="C400" s="96"/>
    </row>
    <row r="401" spans="1:3" ht="18" customHeight="1">
      <c r="A401" s="94"/>
      <c r="B401" s="94"/>
      <c r="C401" s="96"/>
    </row>
    <row r="402" spans="1:3" ht="18" customHeight="1">
      <c r="A402" s="94"/>
      <c r="B402" s="94"/>
      <c r="C402" s="96"/>
    </row>
    <row r="403" spans="1:3" ht="18" customHeight="1">
      <c r="A403" s="94"/>
      <c r="B403" s="94"/>
      <c r="C403" s="96"/>
    </row>
    <row r="404" spans="1:3" ht="18" customHeight="1">
      <c r="A404" s="94"/>
      <c r="B404" s="94"/>
      <c r="C404" s="96"/>
    </row>
    <row r="405" spans="1:3" ht="18" customHeight="1">
      <c r="A405" s="94"/>
      <c r="B405" s="94"/>
      <c r="C405" s="96"/>
    </row>
    <row r="406" spans="1:3" ht="18" customHeight="1">
      <c r="A406" s="94"/>
      <c r="B406" s="94"/>
      <c r="C406" s="96"/>
    </row>
    <row r="407" spans="1:3" ht="18" customHeight="1">
      <c r="A407" s="94"/>
      <c r="B407" s="94"/>
      <c r="C407" s="96"/>
    </row>
    <row r="408" spans="1:3" ht="18" customHeight="1">
      <c r="A408" s="94"/>
      <c r="B408" s="94"/>
      <c r="C408" s="96"/>
    </row>
    <row r="409" spans="1:3" ht="18" customHeight="1">
      <c r="A409" s="94"/>
      <c r="B409" s="94"/>
      <c r="C409" s="96"/>
    </row>
    <row r="410" spans="1:3" ht="18" customHeight="1">
      <c r="A410" s="94"/>
      <c r="B410" s="94"/>
      <c r="C410" s="96"/>
    </row>
    <row r="411" spans="1:3" ht="18" customHeight="1">
      <c r="A411" s="94"/>
      <c r="B411" s="94"/>
      <c r="C411" s="96"/>
    </row>
    <row r="412" spans="1:3" ht="18" customHeight="1">
      <c r="A412" s="94"/>
      <c r="B412" s="94"/>
      <c r="C412" s="96"/>
    </row>
    <row r="413" spans="1:3" ht="18" customHeight="1">
      <c r="A413" s="94"/>
      <c r="B413" s="94"/>
      <c r="C413" s="96"/>
    </row>
    <row r="414" spans="1:3" ht="18" customHeight="1">
      <c r="A414" s="94"/>
      <c r="B414" s="94"/>
      <c r="C414" s="96"/>
    </row>
    <row r="415" spans="1:3" ht="18" customHeight="1">
      <c r="A415" s="94"/>
      <c r="B415" s="94"/>
      <c r="C415" s="96"/>
    </row>
    <row r="416" spans="1:3" ht="18" customHeight="1">
      <c r="A416" s="94"/>
      <c r="B416" s="94"/>
      <c r="C416" s="96"/>
    </row>
    <row r="417" spans="1:3" ht="18" customHeight="1">
      <c r="A417" s="94"/>
      <c r="B417" s="94"/>
      <c r="C417" s="96"/>
    </row>
    <row r="418" spans="1:3" ht="18" customHeight="1">
      <c r="A418" s="94"/>
      <c r="B418" s="94"/>
      <c r="C418" s="96"/>
    </row>
    <row r="419" spans="1:3" ht="18" customHeight="1">
      <c r="A419" s="94"/>
      <c r="B419" s="94"/>
      <c r="C419" s="96"/>
    </row>
    <row r="420" spans="1:3" ht="18" customHeight="1">
      <c r="A420" s="94"/>
      <c r="B420" s="94"/>
      <c r="C420" s="96"/>
    </row>
    <row r="421" spans="1:3" ht="18" customHeight="1">
      <c r="A421" s="94"/>
      <c r="B421" s="94"/>
      <c r="C421" s="96"/>
    </row>
    <row r="422" spans="1:3" ht="18" customHeight="1">
      <c r="A422" s="94"/>
      <c r="B422" s="94"/>
      <c r="C422" s="96"/>
    </row>
    <row r="423" spans="1:3" ht="18" customHeight="1">
      <c r="A423" s="94"/>
      <c r="B423" s="94"/>
      <c r="C423" s="96"/>
    </row>
    <row r="424" spans="1:3" ht="18" customHeight="1">
      <c r="A424" s="94"/>
      <c r="B424" s="94"/>
      <c r="C424" s="96"/>
    </row>
    <row r="425" spans="1:3" ht="18" customHeight="1">
      <c r="A425" s="94"/>
      <c r="B425" s="94"/>
      <c r="C425" s="96"/>
    </row>
    <row r="426" spans="1:3" ht="18" customHeight="1">
      <c r="A426" s="94"/>
      <c r="B426" s="94"/>
      <c r="C426" s="96"/>
    </row>
    <row r="427" spans="1:3" ht="18" customHeight="1">
      <c r="A427" s="94"/>
      <c r="B427" s="94"/>
      <c r="C427" s="96"/>
    </row>
    <row r="428" spans="1:3" ht="18" customHeight="1">
      <c r="A428" s="94"/>
      <c r="B428" s="94"/>
      <c r="C428" s="96"/>
    </row>
    <row r="429" spans="1:3" ht="18" customHeight="1">
      <c r="A429" s="94"/>
      <c r="B429" s="94"/>
      <c r="C429" s="96"/>
    </row>
    <row r="430" spans="1:3" ht="18" customHeight="1">
      <c r="A430" s="94"/>
      <c r="B430" s="94"/>
      <c r="C430" s="96"/>
    </row>
    <row r="431" spans="1:3" ht="18" customHeight="1">
      <c r="A431" s="94"/>
      <c r="B431" s="94"/>
      <c r="C431" s="96"/>
    </row>
    <row r="432" spans="1:3" ht="18" customHeight="1">
      <c r="A432" s="94"/>
      <c r="B432" s="94"/>
      <c r="C432" s="96"/>
    </row>
    <row r="433" spans="1:3" ht="18" customHeight="1">
      <c r="A433" s="94"/>
      <c r="B433" s="94"/>
      <c r="C433" s="96"/>
    </row>
    <row r="434" spans="1:3" ht="18" customHeight="1">
      <c r="A434" s="94"/>
      <c r="B434" s="94"/>
      <c r="C434" s="96"/>
    </row>
    <row r="435" spans="1:3" ht="18" customHeight="1">
      <c r="A435" s="94"/>
      <c r="B435" s="94"/>
      <c r="C435" s="96"/>
    </row>
    <row r="436" spans="1:3" ht="18" customHeight="1">
      <c r="A436" s="94"/>
      <c r="B436" s="94"/>
      <c r="C436" s="96"/>
    </row>
    <row r="437" spans="1:3" ht="18" customHeight="1">
      <c r="A437" s="94"/>
      <c r="B437" s="94"/>
      <c r="C437" s="96"/>
    </row>
    <row r="438" spans="1:3" ht="18" customHeight="1">
      <c r="A438" s="94"/>
      <c r="B438" s="94"/>
      <c r="C438" s="96"/>
    </row>
    <row r="439" spans="1:3" ht="18" customHeight="1">
      <c r="A439" s="94"/>
      <c r="B439" s="94"/>
      <c r="C439" s="96"/>
    </row>
    <row r="440" spans="1:3" ht="18" customHeight="1">
      <c r="A440" s="94"/>
      <c r="B440" s="94"/>
      <c r="C440" s="96"/>
    </row>
    <row r="441" spans="1:3" ht="18" customHeight="1">
      <c r="A441" s="94"/>
      <c r="B441" s="94"/>
      <c r="C441" s="96"/>
    </row>
    <row r="442" spans="1:3" ht="18" customHeight="1">
      <c r="A442" s="94"/>
      <c r="B442" s="94"/>
      <c r="C442" s="96"/>
    </row>
    <row r="443" spans="1:3" ht="18" customHeight="1">
      <c r="A443" s="94"/>
      <c r="B443" s="94"/>
      <c r="C443" s="96"/>
    </row>
    <row r="444" spans="1:3" ht="18" customHeight="1">
      <c r="A444" s="94"/>
      <c r="B444" s="94"/>
      <c r="C444" s="96"/>
    </row>
    <row r="445" spans="1:3" ht="18" customHeight="1">
      <c r="A445" s="94"/>
      <c r="B445" s="94"/>
      <c r="C445" s="96"/>
    </row>
    <row r="446" spans="1:3" ht="18" customHeight="1">
      <c r="A446" s="94"/>
      <c r="B446" s="94"/>
      <c r="C446" s="96"/>
    </row>
    <row r="447" spans="1:3" ht="18" customHeight="1">
      <c r="A447" s="94"/>
      <c r="B447" s="94"/>
      <c r="C447" s="96"/>
    </row>
    <row r="448" spans="1:3" ht="18" customHeight="1">
      <c r="A448" s="94"/>
      <c r="B448" s="94"/>
      <c r="C448" s="96"/>
    </row>
    <row r="449" spans="1:3" ht="18" customHeight="1">
      <c r="A449" s="94"/>
      <c r="B449" s="94"/>
      <c r="C449" s="96"/>
    </row>
    <row r="450" spans="1:3" ht="18" customHeight="1">
      <c r="A450" s="94"/>
      <c r="B450" s="94"/>
      <c r="C450" s="96"/>
    </row>
    <row r="451" spans="1:3" ht="18" customHeight="1">
      <c r="A451" s="94"/>
      <c r="B451" s="94"/>
      <c r="C451" s="96"/>
    </row>
    <row r="452" spans="1:3" ht="18" customHeight="1">
      <c r="A452" s="94"/>
      <c r="B452" s="94"/>
      <c r="C452" s="96"/>
    </row>
    <row r="453" spans="1:3" ht="18" customHeight="1">
      <c r="A453" s="94"/>
      <c r="B453" s="94"/>
      <c r="C453" s="96"/>
    </row>
    <row r="454" spans="1:3" ht="18" customHeight="1">
      <c r="A454" s="94"/>
      <c r="B454" s="94"/>
      <c r="C454" s="96"/>
    </row>
    <row r="455" spans="1:3" ht="18" customHeight="1">
      <c r="A455" s="94"/>
      <c r="B455" s="94"/>
      <c r="C455" s="96"/>
    </row>
    <row r="456" spans="1:3" ht="18" customHeight="1">
      <c r="A456" s="94"/>
      <c r="B456" s="94"/>
      <c r="C456" s="96"/>
    </row>
    <row r="457" spans="1:3" ht="18" customHeight="1">
      <c r="A457" s="94"/>
      <c r="B457" s="94"/>
      <c r="C457" s="96"/>
    </row>
    <row r="458" spans="1:3" ht="18" customHeight="1">
      <c r="A458" s="94"/>
      <c r="B458" s="94"/>
      <c r="C458" s="96"/>
    </row>
    <row r="459" spans="1:3" ht="18" customHeight="1">
      <c r="A459" s="94"/>
      <c r="B459" s="94"/>
      <c r="C459" s="96"/>
    </row>
    <row r="460" spans="1:3" ht="18" customHeight="1">
      <c r="A460" s="94"/>
      <c r="B460" s="94"/>
      <c r="C460" s="96"/>
    </row>
    <row r="461" spans="1:3" ht="18" customHeight="1">
      <c r="A461" s="94"/>
      <c r="B461" s="94"/>
      <c r="C461" s="96"/>
    </row>
    <row r="462" spans="1:3" ht="18" customHeight="1">
      <c r="A462" s="94"/>
      <c r="B462" s="94"/>
      <c r="C462" s="96"/>
    </row>
    <row r="463" spans="1:3" ht="18" customHeight="1">
      <c r="A463" s="94"/>
      <c r="B463" s="94"/>
      <c r="C463" s="96"/>
    </row>
    <row r="464" spans="1:3" ht="18" customHeight="1">
      <c r="A464" s="94"/>
      <c r="B464" s="94"/>
      <c r="C464" s="96"/>
    </row>
    <row r="465" spans="1:3" ht="18" customHeight="1">
      <c r="A465" s="94"/>
      <c r="B465" s="94"/>
      <c r="C465" s="96"/>
    </row>
    <row r="466" spans="1:3" ht="18" customHeight="1">
      <c r="A466" s="94"/>
      <c r="B466" s="94"/>
      <c r="C466" s="96"/>
    </row>
    <row r="467" spans="1:3" ht="18" customHeight="1">
      <c r="A467" s="94"/>
      <c r="B467" s="94"/>
      <c r="C467" s="96"/>
    </row>
    <row r="468" spans="1:3" ht="18" customHeight="1">
      <c r="A468" s="94"/>
      <c r="B468" s="94"/>
      <c r="C468" s="96"/>
    </row>
    <row r="469" spans="1:3" ht="18" customHeight="1">
      <c r="A469" s="94"/>
      <c r="B469" s="94"/>
      <c r="C469" s="96"/>
    </row>
    <row r="470" spans="1:3" ht="18" customHeight="1">
      <c r="A470" s="94"/>
      <c r="B470" s="94"/>
      <c r="C470" s="96"/>
    </row>
    <row r="471" spans="1:3" ht="18" customHeight="1">
      <c r="A471" s="94"/>
      <c r="B471" s="94"/>
      <c r="C471" s="96"/>
    </row>
    <row r="472" spans="1:3" ht="18" customHeight="1">
      <c r="A472" s="94"/>
      <c r="B472" s="94"/>
      <c r="C472" s="96"/>
    </row>
    <row r="473" spans="1:3" ht="18" customHeight="1">
      <c r="A473" s="94"/>
      <c r="B473" s="94"/>
      <c r="C473" s="96"/>
    </row>
    <row r="474" spans="1:3" ht="18" customHeight="1">
      <c r="A474" s="94"/>
      <c r="B474" s="94"/>
      <c r="C474" s="96"/>
    </row>
    <row r="475" spans="1:3" ht="18" customHeight="1">
      <c r="A475" s="94"/>
      <c r="B475" s="94"/>
      <c r="C475" s="96"/>
    </row>
    <row r="476" spans="1:3" ht="18" customHeight="1">
      <c r="A476" s="94"/>
      <c r="B476" s="94"/>
      <c r="C476" s="96"/>
    </row>
    <row r="477" spans="1:3" ht="18" customHeight="1">
      <c r="A477" s="94"/>
      <c r="B477" s="94"/>
      <c r="C477" s="96"/>
    </row>
    <row r="478" spans="1:3" ht="18" customHeight="1">
      <c r="A478" s="94"/>
      <c r="B478" s="94"/>
      <c r="C478" s="96"/>
    </row>
    <row r="479" spans="1:3" ht="18" customHeight="1">
      <c r="A479" s="94"/>
      <c r="B479" s="94"/>
      <c r="C479" s="96"/>
    </row>
    <row r="480" spans="1:3" ht="18" customHeight="1">
      <c r="A480" s="94"/>
      <c r="B480" s="94"/>
      <c r="C480" s="96"/>
    </row>
    <row r="481" spans="1:3" ht="18" customHeight="1">
      <c r="A481" s="94"/>
      <c r="B481" s="94"/>
      <c r="C481" s="96"/>
    </row>
    <row r="482" spans="1:3" ht="18" customHeight="1">
      <c r="A482" s="94"/>
      <c r="B482" s="94"/>
      <c r="C482" s="96"/>
    </row>
    <row r="483" spans="1:3" ht="18" customHeight="1">
      <c r="A483" s="94"/>
      <c r="B483" s="94"/>
      <c r="C483" s="96"/>
    </row>
    <row r="484" spans="1:3" ht="18" customHeight="1">
      <c r="A484" s="94"/>
      <c r="B484" s="94"/>
      <c r="C484" s="96"/>
    </row>
    <row r="485" spans="1:3" ht="18" customHeight="1">
      <c r="A485" s="94"/>
      <c r="B485" s="94"/>
      <c r="C485" s="96"/>
    </row>
    <row r="486" spans="1:3" ht="18" customHeight="1">
      <c r="A486" s="94"/>
      <c r="B486" s="94"/>
      <c r="C486" s="96"/>
    </row>
    <row r="487" spans="1:3" ht="18" customHeight="1">
      <c r="A487" s="94"/>
      <c r="B487" s="94"/>
      <c r="C487" s="96"/>
    </row>
    <row r="488" spans="1:3" ht="18" customHeight="1">
      <c r="A488" s="94"/>
      <c r="B488" s="94"/>
      <c r="C488" s="96"/>
    </row>
    <row r="489" spans="1:3" ht="18" customHeight="1">
      <c r="A489" s="94"/>
      <c r="B489" s="94"/>
      <c r="C489" s="96"/>
    </row>
    <row r="490" spans="1:3" ht="18" customHeight="1">
      <c r="A490" s="94"/>
      <c r="B490" s="94"/>
      <c r="C490" s="96"/>
    </row>
    <row r="491" spans="1:3" ht="18" customHeight="1">
      <c r="A491" s="94"/>
      <c r="B491" s="94"/>
      <c r="C491" s="96"/>
    </row>
    <row r="492" spans="1:3" ht="18" customHeight="1">
      <c r="A492" s="94"/>
      <c r="B492" s="94"/>
      <c r="C492" s="96"/>
    </row>
    <row r="493" spans="1:3" ht="18" customHeight="1">
      <c r="A493" s="94"/>
      <c r="B493" s="94"/>
      <c r="C493" s="96"/>
    </row>
    <row r="494" spans="1:3" ht="18" customHeight="1">
      <c r="A494" s="94"/>
      <c r="B494" s="94"/>
      <c r="C494" s="96"/>
    </row>
    <row r="495" spans="1:3" ht="18" customHeight="1">
      <c r="A495" s="94"/>
      <c r="B495" s="94"/>
      <c r="C495" s="96"/>
    </row>
    <row r="496" spans="1:3" ht="18" customHeight="1">
      <c r="A496" s="94"/>
      <c r="B496" s="94"/>
      <c r="C496" s="96"/>
    </row>
    <row r="497" spans="1:3" ht="18" customHeight="1">
      <c r="A497" s="94"/>
      <c r="B497" s="94"/>
      <c r="C497" s="96"/>
    </row>
    <row r="498" spans="1:3" ht="18" customHeight="1">
      <c r="A498" s="94"/>
      <c r="B498" s="94"/>
      <c r="C498" s="96"/>
    </row>
    <row r="499" spans="1:3" ht="18" customHeight="1">
      <c r="A499" s="94"/>
      <c r="B499" s="94"/>
      <c r="C499" s="96"/>
    </row>
    <row r="500" spans="1:3" ht="18" customHeight="1">
      <c r="A500" s="94"/>
      <c r="B500" s="94"/>
      <c r="C500" s="96"/>
    </row>
    <row r="501" spans="1:3" ht="18" customHeight="1">
      <c r="A501" s="94"/>
      <c r="B501" s="94"/>
      <c r="C501" s="96"/>
    </row>
    <row r="502" spans="1:3" ht="18" customHeight="1">
      <c r="A502" s="94"/>
      <c r="B502" s="94"/>
      <c r="C502" s="96"/>
    </row>
    <row r="503" spans="1:3" ht="18" customHeight="1">
      <c r="A503" s="94"/>
      <c r="B503" s="94"/>
      <c r="C503" s="96"/>
    </row>
    <row r="504" spans="1:3" ht="18" customHeight="1">
      <c r="A504" s="94"/>
      <c r="B504" s="94"/>
      <c r="C504" s="96"/>
    </row>
    <row r="505" spans="1:3" ht="18" customHeight="1">
      <c r="A505" s="94"/>
      <c r="B505" s="94"/>
      <c r="C505" s="96"/>
    </row>
    <row r="506" spans="1:3" ht="18" customHeight="1">
      <c r="A506" s="94"/>
      <c r="B506" s="94"/>
      <c r="C506" s="96"/>
    </row>
    <row r="507" spans="1:3" ht="18" customHeight="1">
      <c r="A507" s="94"/>
      <c r="B507" s="94"/>
      <c r="C507" s="96"/>
    </row>
    <row r="508" spans="1:3" ht="18" customHeight="1">
      <c r="A508" s="94"/>
      <c r="B508" s="94"/>
      <c r="C508" s="96"/>
    </row>
    <row r="509" spans="1:3" ht="18" customHeight="1">
      <c r="A509" s="94"/>
      <c r="B509" s="94"/>
      <c r="C509" s="96"/>
    </row>
    <row r="510" spans="1:3" ht="18" customHeight="1">
      <c r="A510" s="94"/>
      <c r="B510" s="94"/>
      <c r="C510" s="96"/>
    </row>
    <row r="511" spans="1:3" ht="18" customHeight="1">
      <c r="A511" s="94"/>
      <c r="B511" s="94"/>
      <c r="C511" s="96"/>
    </row>
    <row r="512" spans="1:3" ht="18" customHeight="1">
      <c r="A512" s="94"/>
      <c r="B512" s="94"/>
      <c r="C512" s="96"/>
    </row>
    <row r="513" spans="1:3" ht="18" customHeight="1">
      <c r="A513" s="94"/>
      <c r="B513" s="94"/>
      <c r="C513" s="96"/>
    </row>
    <row r="514" spans="1:3" ht="18" customHeight="1">
      <c r="A514" s="94"/>
      <c r="B514" s="94"/>
      <c r="C514" s="96"/>
    </row>
    <row r="515" spans="1:3" ht="18" customHeight="1">
      <c r="A515" s="94"/>
      <c r="B515" s="94"/>
      <c r="C515" s="96"/>
    </row>
    <row r="516" spans="1:3" ht="18" customHeight="1">
      <c r="A516" s="94"/>
      <c r="B516" s="94"/>
      <c r="C516" s="96"/>
    </row>
    <row r="517" spans="1:3" ht="18" customHeight="1">
      <c r="A517" s="94"/>
      <c r="B517" s="94"/>
      <c r="C517" s="96"/>
    </row>
    <row r="518" spans="1:3" ht="18" customHeight="1">
      <c r="A518" s="94"/>
      <c r="B518" s="94"/>
      <c r="C518" s="96"/>
    </row>
    <row r="519" spans="1:3" ht="18" customHeight="1">
      <c r="A519" s="94"/>
      <c r="B519" s="94"/>
      <c r="C519" s="96"/>
    </row>
    <row r="520" spans="1:3" ht="18" customHeight="1">
      <c r="A520" s="94"/>
      <c r="B520" s="94"/>
      <c r="C520" s="96"/>
    </row>
    <row r="521" spans="1:3" ht="18" customHeight="1">
      <c r="A521" s="94"/>
      <c r="B521" s="94"/>
      <c r="C521" s="96"/>
    </row>
    <row r="522" spans="1:3" ht="18" customHeight="1">
      <c r="A522" s="94"/>
      <c r="B522" s="94"/>
      <c r="C522" s="96"/>
    </row>
    <row r="523" spans="1:3" ht="18" customHeight="1">
      <c r="A523" s="94"/>
      <c r="B523" s="94"/>
      <c r="C523" s="96"/>
    </row>
    <row r="524" spans="1:3" ht="18" customHeight="1">
      <c r="A524" s="94"/>
      <c r="B524" s="94"/>
      <c r="C524" s="96"/>
    </row>
    <row r="525" spans="1:3" ht="18" customHeight="1">
      <c r="A525" s="94"/>
      <c r="B525" s="94"/>
      <c r="C525" s="96"/>
    </row>
    <row r="526" spans="1:3" ht="18" customHeight="1">
      <c r="A526" s="94"/>
      <c r="B526" s="94"/>
      <c r="C526" s="96"/>
    </row>
    <row r="527" spans="1:3" ht="18" customHeight="1">
      <c r="A527" s="94"/>
      <c r="B527" s="94"/>
      <c r="C527" s="96"/>
    </row>
    <row r="528" spans="1:3" ht="18" customHeight="1">
      <c r="A528" s="94"/>
      <c r="B528" s="94"/>
      <c r="C528" s="96"/>
    </row>
    <row r="529" spans="1:3" ht="18" customHeight="1">
      <c r="A529" s="94"/>
      <c r="B529" s="94"/>
      <c r="C529" s="96"/>
    </row>
    <row r="530" spans="1:3" ht="18" customHeight="1">
      <c r="A530" s="94"/>
      <c r="B530" s="94"/>
      <c r="C530" s="96"/>
    </row>
    <row r="531" spans="1:3" ht="18" customHeight="1">
      <c r="A531" s="94"/>
      <c r="B531" s="94"/>
      <c r="C531" s="96"/>
    </row>
    <row r="532" spans="1:3" ht="18" customHeight="1">
      <c r="A532" s="94"/>
      <c r="B532" s="94"/>
      <c r="C532" s="96"/>
    </row>
    <row r="533" spans="1:3" ht="18" customHeight="1">
      <c r="A533" s="94"/>
      <c r="B533" s="94"/>
      <c r="C533" s="96"/>
    </row>
    <row r="534" spans="1:3" ht="18" customHeight="1">
      <c r="A534" s="94"/>
      <c r="B534" s="94"/>
      <c r="C534" s="96"/>
    </row>
    <row r="535" spans="1:3" ht="18" customHeight="1">
      <c r="A535" s="94"/>
      <c r="B535" s="94"/>
      <c r="C535" s="96"/>
    </row>
    <row r="536" spans="1:3" ht="18" customHeight="1">
      <c r="A536" s="94"/>
      <c r="B536" s="94"/>
      <c r="C536" s="96"/>
    </row>
    <row r="537" spans="1:3" ht="18" customHeight="1">
      <c r="A537" s="94"/>
      <c r="B537" s="94"/>
      <c r="C537" s="96"/>
    </row>
    <row r="538" spans="1:3" ht="18" customHeight="1">
      <c r="A538" s="94"/>
      <c r="B538" s="94"/>
      <c r="C538" s="96"/>
    </row>
    <row r="539" spans="1:3" ht="18" customHeight="1">
      <c r="A539" s="94"/>
      <c r="B539" s="94"/>
      <c r="C539" s="96"/>
    </row>
    <row r="540" spans="1:3" ht="18" customHeight="1">
      <c r="A540" s="94"/>
      <c r="B540" s="94"/>
      <c r="C540" s="96"/>
    </row>
    <row r="541" spans="1:3" ht="18" customHeight="1">
      <c r="A541" s="94"/>
      <c r="B541" s="94"/>
      <c r="C541" s="96"/>
    </row>
    <row r="542" spans="1:3" ht="18" customHeight="1">
      <c r="A542" s="94"/>
      <c r="B542" s="94"/>
      <c r="C542" s="96"/>
    </row>
    <row r="543" spans="1:3" ht="18" customHeight="1">
      <c r="A543" s="94"/>
      <c r="B543" s="94"/>
      <c r="C543" s="96"/>
    </row>
    <row r="544" spans="1:3" ht="18" customHeight="1">
      <c r="A544" s="94"/>
      <c r="B544" s="94"/>
      <c r="C544" s="96"/>
    </row>
    <row r="545" spans="1:3" ht="18" customHeight="1">
      <c r="A545" s="94"/>
      <c r="B545" s="94"/>
      <c r="C545" s="96"/>
    </row>
    <row r="546" spans="1:3" ht="18" customHeight="1">
      <c r="A546" s="94"/>
      <c r="B546" s="94"/>
      <c r="C546" s="96"/>
    </row>
    <row r="547" spans="1:3" ht="18" customHeight="1">
      <c r="A547" s="94"/>
      <c r="B547" s="94"/>
      <c r="C547" s="96"/>
    </row>
    <row r="548" spans="1:3" ht="18" customHeight="1">
      <c r="A548" s="94"/>
      <c r="B548" s="94"/>
      <c r="C548" s="96"/>
    </row>
    <row r="549" spans="1:3" ht="18" customHeight="1">
      <c r="A549" s="94"/>
      <c r="B549" s="94"/>
      <c r="C549" s="96"/>
    </row>
    <row r="550" spans="1:3" ht="18" customHeight="1">
      <c r="A550" s="94"/>
      <c r="B550" s="94"/>
      <c r="C550" s="96"/>
    </row>
    <row r="551" spans="1:3" ht="18" customHeight="1">
      <c r="A551" s="94"/>
      <c r="B551" s="94"/>
      <c r="C551" s="96"/>
    </row>
    <row r="552" spans="1:3" ht="18" customHeight="1">
      <c r="A552" s="94"/>
      <c r="B552" s="94"/>
      <c r="C552" s="96"/>
    </row>
    <row r="553" spans="1:3" ht="18" customHeight="1">
      <c r="A553" s="94"/>
      <c r="B553" s="94"/>
      <c r="C553" s="96"/>
    </row>
    <row r="554" spans="1:3" ht="18" customHeight="1">
      <c r="A554" s="94"/>
      <c r="B554" s="94"/>
      <c r="C554" s="96"/>
    </row>
    <row r="555" spans="1:3" ht="18" customHeight="1">
      <c r="A555" s="94"/>
      <c r="B555" s="94"/>
      <c r="C555" s="96"/>
    </row>
    <row r="556" spans="1:3" ht="18" customHeight="1">
      <c r="A556" s="94"/>
      <c r="B556" s="94"/>
      <c r="C556" s="96"/>
    </row>
    <row r="557" spans="1:3" ht="18" customHeight="1">
      <c r="A557" s="94"/>
      <c r="B557" s="94"/>
      <c r="C557" s="96"/>
    </row>
    <row r="558" spans="1:3" ht="18" customHeight="1">
      <c r="A558" s="94"/>
      <c r="B558" s="94"/>
      <c r="C558" s="96"/>
    </row>
    <row r="559" spans="1:3" ht="18" customHeight="1">
      <c r="A559" s="94"/>
      <c r="B559" s="94"/>
      <c r="C559" s="96"/>
    </row>
    <row r="560" spans="1:3" ht="18" customHeight="1">
      <c r="A560" s="94"/>
      <c r="B560" s="94"/>
      <c r="C560" s="96"/>
    </row>
    <row r="561" spans="1:3" ht="18" customHeight="1">
      <c r="A561" s="94"/>
      <c r="B561" s="94"/>
      <c r="C561" s="96"/>
    </row>
    <row r="562" spans="1:3" ht="18" customHeight="1">
      <c r="A562" s="94"/>
      <c r="B562" s="94"/>
      <c r="C562" s="96"/>
    </row>
    <row r="563" spans="1:3" ht="18" customHeight="1">
      <c r="A563" s="94"/>
      <c r="B563" s="94"/>
      <c r="C563" s="96"/>
    </row>
    <row r="564" spans="1:3" ht="18" customHeight="1">
      <c r="A564" s="94"/>
      <c r="B564" s="94"/>
      <c r="C564" s="96"/>
    </row>
    <row r="565" spans="1:3" ht="18" customHeight="1">
      <c r="A565" s="94"/>
      <c r="B565" s="94"/>
      <c r="C565" s="96"/>
    </row>
    <row r="566" spans="1:3" ht="18" customHeight="1">
      <c r="A566" s="94"/>
      <c r="B566" s="94"/>
      <c r="C566" s="96"/>
    </row>
    <row r="567" spans="1:3" ht="18" customHeight="1">
      <c r="A567" s="94"/>
      <c r="B567" s="94"/>
      <c r="C567" s="96"/>
    </row>
    <row r="568" spans="1:3" ht="18" customHeight="1">
      <c r="A568" s="94"/>
      <c r="B568" s="94"/>
      <c r="C568" s="96"/>
    </row>
    <row r="569" spans="1:3" ht="18" customHeight="1">
      <c r="A569" s="94"/>
      <c r="B569" s="94"/>
      <c r="C569" s="96"/>
    </row>
    <row r="570" spans="1:3" ht="18" customHeight="1">
      <c r="A570" s="94"/>
      <c r="B570" s="94"/>
      <c r="C570" s="96"/>
    </row>
    <row r="571" spans="1:3" ht="18" customHeight="1">
      <c r="A571" s="94"/>
      <c r="B571" s="94"/>
      <c r="C571" s="96"/>
    </row>
    <row r="572" spans="1:3" ht="18" customHeight="1">
      <c r="A572" s="94"/>
      <c r="B572" s="94"/>
      <c r="C572" s="96"/>
    </row>
    <row r="573" spans="1:3" ht="18" customHeight="1">
      <c r="A573" s="94"/>
      <c r="B573" s="94"/>
      <c r="C573" s="96"/>
    </row>
    <row r="574" spans="1:3" ht="18" customHeight="1">
      <c r="A574" s="94"/>
      <c r="B574" s="94"/>
      <c r="C574" s="96"/>
    </row>
    <row r="575" spans="1:3" ht="18" customHeight="1">
      <c r="A575" s="94"/>
      <c r="B575" s="94"/>
      <c r="C575" s="96"/>
    </row>
    <row r="576" spans="1:3" ht="18" customHeight="1">
      <c r="A576" s="94"/>
      <c r="B576" s="94"/>
      <c r="C576" s="96"/>
    </row>
    <row r="577" spans="1:3" ht="18" customHeight="1">
      <c r="A577" s="94"/>
      <c r="B577" s="94"/>
      <c r="C577" s="96"/>
    </row>
    <row r="578" spans="1:3" ht="18" customHeight="1">
      <c r="A578" s="94"/>
      <c r="B578" s="94"/>
      <c r="C578" s="96"/>
    </row>
    <row r="579" spans="1:3" ht="18" customHeight="1">
      <c r="A579" s="94"/>
      <c r="B579" s="94"/>
      <c r="C579" s="96"/>
    </row>
    <row r="580" spans="1:3" ht="18" customHeight="1">
      <c r="A580" s="94"/>
      <c r="B580" s="94"/>
      <c r="C580" s="96"/>
    </row>
    <row r="581" spans="1:3" ht="18" customHeight="1">
      <c r="A581" s="94"/>
      <c r="B581" s="94"/>
      <c r="C581" s="96"/>
    </row>
    <row r="582" spans="1:3" ht="18" customHeight="1">
      <c r="A582" s="94"/>
      <c r="B582" s="94"/>
      <c r="C582" s="96"/>
    </row>
    <row r="583" spans="1:3" ht="18" customHeight="1">
      <c r="A583" s="94"/>
      <c r="B583" s="94"/>
      <c r="C583" s="96"/>
    </row>
    <row r="584" spans="1:3" ht="18" customHeight="1">
      <c r="A584" s="94"/>
      <c r="B584" s="94"/>
      <c r="C584" s="96"/>
    </row>
    <row r="585" spans="1:3" ht="18" customHeight="1">
      <c r="A585" s="94"/>
      <c r="B585" s="94"/>
      <c r="C585" s="96"/>
    </row>
    <row r="586" spans="1:3" ht="18" customHeight="1">
      <c r="A586" s="94"/>
      <c r="B586" s="94"/>
      <c r="C586" s="96"/>
    </row>
    <row r="587" spans="1:3" ht="18" customHeight="1">
      <c r="A587" s="94"/>
      <c r="B587" s="94"/>
      <c r="C587" s="96"/>
    </row>
    <row r="588" spans="1:3" ht="18" customHeight="1">
      <c r="A588" s="94"/>
      <c r="B588" s="94"/>
      <c r="C588" s="96"/>
    </row>
    <row r="589" spans="1:3" ht="18" customHeight="1">
      <c r="A589" s="94"/>
      <c r="B589" s="94"/>
      <c r="C589" s="96"/>
    </row>
    <row r="590" spans="1:3" ht="18" customHeight="1">
      <c r="A590" s="94"/>
      <c r="B590" s="94"/>
      <c r="C590" s="96"/>
    </row>
    <row r="591" spans="1:3" ht="18" customHeight="1">
      <c r="A591" s="94"/>
      <c r="B591" s="94"/>
      <c r="C591" s="96"/>
    </row>
    <row r="592" spans="1:3" ht="18" customHeight="1">
      <c r="A592" s="94"/>
      <c r="B592" s="94"/>
      <c r="C592" s="96"/>
    </row>
    <row r="593" spans="1:3" ht="18" customHeight="1">
      <c r="A593" s="94"/>
      <c r="B593" s="94"/>
      <c r="C593" s="96"/>
    </row>
    <row r="594" spans="1:3" ht="18" customHeight="1">
      <c r="A594" s="94"/>
      <c r="B594" s="94"/>
      <c r="C594" s="96"/>
    </row>
    <row r="595" spans="1:3" ht="18" customHeight="1">
      <c r="A595" s="94"/>
      <c r="B595" s="94"/>
      <c r="C595" s="96"/>
    </row>
    <row r="596" spans="1:3" ht="18" customHeight="1">
      <c r="A596" s="94"/>
      <c r="B596" s="94"/>
      <c r="C596" s="96"/>
    </row>
    <row r="597" spans="1:3" ht="18" customHeight="1">
      <c r="A597" s="94"/>
      <c r="B597" s="94"/>
      <c r="C597" s="96"/>
    </row>
    <row r="598" spans="1:3" ht="18" customHeight="1">
      <c r="A598" s="94"/>
      <c r="B598" s="94"/>
      <c r="C598" s="96"/>
    </row>
    <row r="599" spans="1:3" ht="18" customHeight="1">
      <c r="A599" s="94"/>
      <c r="B599" s="94"/>
      <c r="C599" s="96"/>
    </row>
    <row r="600" spans="1:3" ht="18" customHeight="1">
      <c r="A600" s="94"/>
      <c r="B600" s="94"/>
      <c r="C600" s="96"/>
    </row>
    <row r="601" spans="1:3" ht="18" customHeight="1">
      <c r="A601" s="94"/>
      <c r="B601" s="94"/>
      <c r="C601" s="96"/>
    </row>
    <row r="602" spans="1:3" ht="18" customHeight="1">
      <c r="A602" s="94"/>
      <c r="B602" s="94"/>
      <c r="C602" s="96"/>
    </row>
    <row r="603" spans="1:3" ht="18" customHeight="1">
      <c r="A603" s="94"/>
      <c r="B603" s="94"/>
      <c r="C603" s="96"/>
    </row>
    <row r="604" spans="1:3" ht="18" customHeight="1">
      <c r="A604" s="94"/>
      <c r="B604" s="94"/>
      <c r="C604" s="96"/>
    </row>
    <row r="605" spans="1:3" ht="18" customHeight="1">
      <c r="A605" s="94"/>
      <c r="B605" s="94"/>
      <c r="C605" s="96"/>
    </row>
    <row r="606" spans="1:3" ht="18" customHeight="1">
      <c r="A606" s="94"/>
      <c r="B606" s="94"/>
      <c r="C606" s="96"/>
    </row>
    <row r="607" spans="1:3" ht="18" customHeight="1">
      <c r="A607" s="94"/>
      <c r="B607" s="94"/>
      <c r="C607" s="96"/>
    </row>
    <row r="608" spans="1:3" ht="18" customHeight="1">
      <c r="A608" s="94"/>
      <c r="B608" s="94"/>
      <c r="C608" s="96"/>
    </row>
    <row r="609" spans="1:3" ht="18" customHeight="1">
      <c r="A609" s="94"/>
      <c r="B609" s="94"/>
      <c r="C609" s="96"/>
    </row>
    <row r="610" spans="1:3" ht="18" customHeight="1">
      <c r="A610" s="94"/>
      <c r="B610" s="94"/>
      <c r="C610" s="96"/>
    </row>
    <row r="611" spans="1:3" ht="18" customHeight="1">
      <c r="A611" s="94"/>
      <c r="B611" s="94"/>
      <c r="C611" s="96"/>
    </row>
    <row r="612" spans="1:3" ht="18" customHeight="1">
      <c r="A612" s="94"/>
      <c r="B612" s="94"/>
      <c r="C612" s="96"/>
    </row>
    <row r="613" spans="1:3" ht="18" customHeight="1">
      <c r="A613" s="94"/>
      <c r="B613" s="94"/>
      <c r="C613" s="96"/>
    </row>
    <row r="614" spans="1:3" ht="18" customHeight="1">
      <c r="A614" s="94"/>
      <c r="B614" s="94"/>
      <c r="C614" s="96"/>
    </row>
    <row r="615" spans="1:3" ht="18" customHeight="1">
      <c r="A615" s="94"/>
      <c r="B615" s="94"/>
      <c r="C615" s="96"/>
    </row>
    <row r="616" spans="1:3" ht="18" customHeight="1">
      <c r="A616" s="94"/>
      <c r="B616" s="94"/>
      <c r="C616" s="96"/>
    </row>
    <row r="617" spans="1:3" ht="18" customHeight="1">
      <c r="A617" s="94"/>
      <c r="B617" s="94"/>
      <c r="C617" s="96"/>
    </row>
    <row r="618" spans="1:3" ht="18" customHeight="1">
      <c r="A618" s="94"/>
      <c r="B618" s="94"/>
      <c r="C618" s="96"/>
    </row>
    <row r="619" spans="1:3" ht="18" customHeight="1">
      <c r="A619" s="94"/>
      <c r="B619" s="94"/>
      <c r="C619" s="96"/>
    </row>
    <row r="620" spans="1:3" ht="18" customHeight="1">
      <c r="A620" s="94"/>
      <c r="B620" s="94"/>
      <c r="C620" s="96"/>
    </row>
    <row r="621" spans="1:3" ht="18" customHeight="1">
      <c r="A621" s="94"/>
      <c r="B621" s="94"/>
      <c r="C621" s="96"/>
    </row>
    <row r="622" spans="1:3" ht="18" customHeight="1">
      <c r="A622" s="94"/>
      <c r="B622" s="94"/>
      <c r="C622" s="96"/>
    </row>
    <row r="623" spans="1:3" ht="18" customHeight="1">
      <c r="A623" s="94"/>
      <c r="B623" s="94"/>
      <c r="C623" s="96"/>
    </row>
    <row r="624" spans="1:3" ht="18" customHeight="1">
      <c r="A624" s="94"/>
      <c r="B624" s="94"/>
      <c r="C624" s="96"/>
    </row>
    <row r="625" spans="1:3" ht="18" customHeight="1">
      <c r="A625" s="94"/>
      <c r="B625" s="94"/>
      <c r="C625" s="96"/>
    </row>
    <row r="626" spans="1:3" ht="18" customHeight="1">
      <c r="A626" s="94"/>
      <c r="B626" s="94"/>
      <c r="C626" s="96"/>
    </row>
    <row r="627" spans="1:3" ht="18" customHeight="1">
      <c r="A627" s="94"/>
      <c r="B627" s="94"/>
      <c r="C627" s="96"/>
    </row>
    <row r="628" spans="1:3" ht="18" customHeight="1">
      <c r="A628" s="94"/>
      <c r="B628" s="94"/>
      <c r="C628" s="96"/>
    </row>
    <row r="629" spans="1:3" ht="18" customHeight="1">
      <c r="A629" s="94"/>
      <c r="B629" s="94"/>
      <c r="C629" s="96"/>
    </row>
    <row r="630" spans="1:3" ht="18" customHeight="1">
      <c r="A630" s="94"/>
      <c r="B630" s="94"/>
      <c r="C630" s="96"/>
    </row>
    <row r="631" spans="1:3" ht="18" customHeight="1">
      <c r="A631" s="94"/>
      <c r="B631" s="94"/>
      <c r="C631" s="96"/>
    </row>
    <row r="632" spans="1:3" ht="18" customHeight="1">
      <c r="A632" s="94"/>
      <c r="B632" s="94"/>
      <c r="C632" s="96"/>
    </row>
    <row r="633" spans="1:3" ht="18" customHeight="1">
      <c r="A633" s="94"/>
      <c r="B633" s="94"/>
      <c r="C633" s="96"/>
    </row>
    <row r="634" spans="1:3" ht="18" customHeight="1">
      <c r="A634" s="94"/>
      <c r="B634" s="94"/>
      <c r="C634" s="96"/>
    </row>
    <row r="635" spans="1:3" ht="18" customHeight="1">
      <c r="A635" s="94"/>
      <c r="B635" s="94"/>
      <c r="C635" s="96"/>
    </row>
    <row r="636" spans="1:3" ht="18" customHeight="1">
      <c r="A636" s="94"/>
      <c r="B636" s="94"/>
      <c r="C636" s="96"/>
    </row>
    <row r="637" spans="1:3" ht="18" customHeight="1">
      <c r="A637" s="94"/>
      <c r="B637" s="94"/>
      <c r="C637" s="96"/>
    </row>
    <row r="638" spans="1:3" ht="18" customHeight="1">
      <c r="A638" s="94"/>
      <c r="B638" s="94"/>
      <c r="C638" s="96"/>
    </row>
    <row r="639" spans="1:3" ht="18" customHeight="1">
      <c r="A639" s="94"/>
      <c r="B639" s="94"/>
      <c r="C639" s="96"/>
    </row>
    <row r="640" spans="1:3" ht="18" customHeight="1">
      <c r="A640" s="94"/>
      <c r="B640" s="94"/>
      <c r="C640" s="96"/>
    </row>
    <row r="641" spans="1:3" ht="18" customHeight="1">
      <c r="A641" s="94"/>
      <c r="B641" s="94"/>
      <c r="C641" s="96"/>
    </row>
    <row r="642" spans="1:3" ht="18" customHeight="1">
      <c r="A642" s="94"/>
      <c r="B642" s="94"/>
      <c r="C642" s="96"/>
    </row>
    <row r="643" spans="1:3" ht="18" customHeight="1">
      <c r="A643" s="94"/>
      <c r="B643" s="94"/>
      <c r="C643" s="96"/>
    </row>
    <row r="644" spans="1:3" ht="18" customHeight="1">
      <c r="A644" s="94"/>
      <c r="B644" s="94"/>
      <c r="C644" s="96"/>
    </row>
    <row r="645" spans="1:3" ht="18" customHeight="1">
      <c r="A645" s="94"/>
      <c r="B645" s="94"/>
      <c r="C645" s="96"/>
    </row>
    <row r="646" spans="1:3" ht="18" customHeight="1">
      <c r="A646" s="94"/>
      <c r="B646" s="94"/>
      <c r="C646" s="96"/>
    </row>
    <row r="647" spans="1:3" ht="18" customHeight="1">
      <c r="A647" s="94"/>
      <c r="B647" s="94"/>
      <c r="C647" s="96"/>
    </row>
    <row r="648" spans="1:3" ht="18" customHeight="1">
      <c r="A648" s="94"/>
      <c r="B648" s="94"/>
      <c r="C648" s="96"/>
    </row>
    <row r="649" spans="1:3" ht="18" customHeight="1">
      <c r="A649" s="94"/>
      <c r="B649" s="94"/>
      <c r="C649" s="96"/>
    </row>
    <row r="650" spans="1:3" ht="18" customHeight="1">
      <c r="A650" s="94"/>
      <c r="B650" s="94"/>
      <c r="C650" s="96"/>
    </row>
    <row r="651" spans="1:3" ht="18" customHeight="1">
      <c r="A651" s="94"/>
      <c r="B651" s="94"/>
      <c r="C651" s="96"/>
    </row>
    <row r="652" spans="1:3" ht="18" customHeight="1">
      <c r="A652" s="94"/>
      <c r="B652" s="94"/>
      <c r="C652" s="96"/>
    </row>
    <row r="653" spans="1:3" ht="18" customHeight="1">
      <c r="A653" s="94"/>
      <c r="B653" s="94"/>
      <c r="C653" s="96"/>
    </row>
    <row r="654" spans="1:3" ht="18" customHeight="1">
      <c r="A654" s="94"/>
      <c r="B654" s="94"/>
      <c r="C654" s="96"/>
    </row>
    <row r="655" spans="1:3" ht="18" customHeight="1">
      <c r="A655" s="94"/>
      <c r="B655" s="94"/>
      <c r="C655" s="96"/>
    </row>
    <row r="656" spans="1:3" ht="18" customHeight="1">
      <c r="A656" s="94"/>
      <c r="B656" s="94"/>
      <c r="C656" s="96"/>
    </row>
    <row r="657" spans="1:3" ht="18" customHeight="1">
      <c r="A657" s="94"/>
      <c r="B657" s="94"/>
      <c r="C657" s="96"/>
    </row>
    <row r="658" spans="1:3" ht="18" customHeight="1">
      <c r="A658" s="94"/>
      <c r="B658" s="94"/>
      <c r="C658" s="96"/>
    </row>
    <row r="659" spans="1:3" ht="18" customHeight="1">
      <c r="A659" s="94"/>
      <c r="B659" s="94"/>
      <c r="C659" s="96"/>
    </row>
    <row r="660" spans="1:3" ht="18" customHeight="1">
      <c r="A660" s="94"/>
      <c r="B660" s="94"/>
      <c r="C660" s="96"/>
    </row>
    <row r="661" spans="1:3" ht="18" customHeight="1">
      <c r="A661" s="94"/>
      <c r="B661" s="94"/>
      <c r="C661" s="96"/>
    </row>
    <row r="662" spans="1:3" ht="18" customHeight="1">
      <c r="A662" s="94"/>
      <c r="B662" s="94"/>
      <c r="C662" s="96"/>
    </row>
    <row r="663" spans="1:3" ht="18" customHeight="1">
      <c r="A663" s="94"/>
      <c r="B663" s="94"/>
      <c r="C663" s="96"/>
    </row>
    <row r="664" spans="1:3" ht="18" customHeight="1">
      <c r="A664" s="94"/>
      <c r="B664" s="94"/>
      <c r="C664" s="96"/>
    </row>
    <row r="665" spans="1:3" ht="18" customHeight="1">
      <c r="A665" s="94"/>
      <c r="B665" s="94"/>
      <c r="C665" s="96"/>
    </row>
    <row r="666" spans="1:3" ht="18" customHeight="1">
      <c r="A666" s="94"/>
      <c r="B666" s="94"/>
      <c r="C666" s="96"/>
    </row>
    <row r="667" spans="1:3" ht="18" customHeight="1">
      <c r="A667" s="94"/>
      <c r="B667" s="94"/>
      <c r="C667" s="96"/>
    </row>
    <row r="668" spans="1:3" ht="18" customHeight="1">
      <c r="A668" s="94"/>
      <c r="B668" s="94"/>
      <c r="C668" s="96"/>
    </row>
    <row r="669" spans="1:3" ht="18" customHeight="1">
      <c r="A669" s="94"/>
      <c r="B669" s="94"/>
      <c r="C669" s="96"/>
    </row>
    <row r="670" spans="1:3" ht="18" customHeight="1">
      <c r="A670" s="94"/>
      <c r="B670" s="94"/>
      <c r="C670" s="96"/>
    </row>
    <row r="671" spans="1:3" ht="18" customHeight="1">
      <c r="A671" s="94"/>
      <c r="B671" s="94"/>
      <c r="C671" s="96"/>
    </row>
    <row r="672" spans="1:3" ht="18" customHeight="1">
      <c r="A672" s="94"/>
      <c r="B672" s="94"/>
      <c r="C672" s="96"/>
    </row>
    <row r="673" spans="1:3" ht="18" customHeight="1">
      <c r="A673" s="94"/>
      <c r="B673" s="94"/>
      <c r="C673" s="96"/>
    </row>
    <row r="674" spans="1:3" ht="18" customHeight="1">
      <c r="A674" s="94"/>
      <c r="B674" s="94"/>
      <c r="C674" s="96"/>
    </row>
    <row r="675" spans="1:3" ht="18" customHeight="1">
      <c r="A675" s="94"/>
      <c r="B675" s="94"/>
      <c r="C675" s="96"/>
    </row>
    <row r="676" spans="1:3" ht="18" customHeight="1">
      <c r="A676" s="94"/>
      <c r="B676" s="94"/>
      <c r="C676" s="96"/>
    </row>
    <row r="677" spans="1:3" ht="18" customHeight="1">
      <c r="A677" s="94"/>
      <c r="B677" s="94"/>
      <c r="C677" s="96"/>
    </row>
    <row r="678" spans="1:3" ht="18" customHeight="1">
      <c r="A678" s="94"/>
      <c r="B678" s="94"/>
      <c r="C678" s="96"/>
    </row>
    <row r="679" spans="1:3" ht="18" customHeight="1">
      <c r="A679" s="94"/>
      <c r="B679" s="94"/>
      <c r="C679" s="96"/>
    </row>
    <row r="680" spans="1:3" ht="18" customHeight="1">
      <c r="A680" s="94"/>
      <c r="B680" s="94"/>
      <c r="C680" s="96"/>
    </row>
    <row r="681" spans="1:3" ht="18" customHeight="1">
      <c r="A681" s="94"/>
      <c r="B681" s="94"/>
      <c r="C681" s="96"/>
    </row>
    <row r="682" spans="1:3" ht="18" customHeight="1">
      <c r="A682" s="94"/>
      <c r="B682" s="94"/>
      <c r="C682" s="96"/>
    </row>
    <row r="683" spans="1:3" ht="18" customHeight="1">
      <c r="A683" s="94"/>
      <c r="B683" s="94"/>
      <c r="C683" s="96"/>
    </row>
    <row r="684" spans="1:3" ht="18" customHeight="1">
      <c r="A684" s="94"/>
      <c r="B684" s="94"/>
      <c r="C684" s="96"/>
    </row>
    <row r="685" spans="1:3" ht="18" customHeight="1">
      <c r="A685" s="94"/>
      <c r="B685" s="94"/>
      <c r="C685" s="96"/>
    </row>
    <row r="686" spans="1:3" ht="18" customHeight="1">
      <c r="A686" s="94"/>
      <c r="B686" s="94"/>
      <c r="C686" s="96"/>
    </row>
    <row r="687" spans="1:3" ht="18" customHeight="1">
      <c r="A687" s="94"/>
      <c r="B687" s="94"/>
      <c r="C687" s="96"/>
    </row>
    <row r="688" spans="1:3" ht="18" customHeight="1">
      <c r="A688" s="94"/>
      <c r="B688" s="94"/>
      <c r="C688" s="96"/>
    </row>
    <row r="689" spans="1:3" ht="18" customHeight="1">
      <c r="A689" s="94"/>
      <c r="B689" s="94"/>
      <c r="C689" s="96"/>
    </row>
    <row r="690" spans="1:3" ht="18" customHeight="1">
      <c r="A690" s="94"/>
      <c r="B690" s="94"/>
      <c r="C690" s="96"/>
    </row>
    <row r="691" spans="1:3" ht="18" customHeight="1">
      <c r="A691" s="94"/>
      <c r="B691" s="94"/>
      <c r="C691" s="96"/>
    </row>
    <row r="692" spans="1:3" ht="18" customHeight="1">
      <c r="A692" s="94"/>
      <c r="B692" s="94"/>
      <c r="C692" s="96"/>
    </row>
    <row r="693" spans="1:3" ht="18" customHeight="1">
      <c r="A693" s="94"/>
      <c r="B693" s="94"/>
      <c r="C693" s="96"/>
    </row>
    <row r="694" spans="1:3" ht="18" customHeight="1">
      <c r="A694" s="94"/>
      <c r="B694" s="94"/>
      <c r="C694" s="96"/>
    </row>
    <row r="695" spans="1:3" ht="18" customHeight="1">
      <c r="A695" s="94"/>
      <c r="B695" s="94"/>
      <c r="C695" s="96"/>
    </row>
    <row r="696" spans="1:3" ht="18" customHeight="1">
      <c r="A696" s="94"/>
      <c r="B696" s="94"/>
      <c r="C696" s="96"/>
    </row>
    <row r="697" spans="1:3" ht="18" customHeight="1">
      <c r="A697" s="94"/>
      <c r="B697" s="94"/>
      <c r="C697" s="96"/>
    </row>
    <row r="698" spans="1:3" ht="18" customHeight="1">
      <c r="A698" s="94"/>
      <c r="B698" s="94"/>
      <c r="C698" s="96"/>
    </row>
    <row r="699" spans="1:3" ht="18" customHeight="1">
      <c r="A699" s="94"/>
      <c r="B699" s="94"/>
      <c r="C699" s="96"/>
    </row>
    <row r="700" spans="1:3" ht="18" customHeight="1">
      <c r="A700" s="94"/>
      <c r="B700" s="94"/>
      <c r="C700" s="96"/>
    </row>
    <row r="701" spans="1:3" ht="18" customHeight="1">
      <c r="A701" s="94"/>
      <c r="B701" s="94"/>
      <c r="C701" s="96"/>
    </row>
    <row r="702" spans="1:3" ht="18" customHeight="1">
      <c r="A702" s="94"/>
      <c r="B702" s="94"/>
      <c r="C702" s="96"/>
    </row>
    <row r="703" spans="1:3" ht="18" customHeight="1">
      <c r="A703" s="94"/>
      <c r="B703" s="94"/>
      <c r="C703" s="96"/>
    </row>
    <row r="704" spans="1:3" ht="18" customHeight="1">
      <c r="A704" s="94"/>
      <c r="B704" s="94"/>
      <c r="C704" s="96"/>
    </row>
    <row r="705" spans="1:3" ht="18" customHeight="1">
      <c r="A705" s="94"/>
      <c r="B705" s="94"/>
      <c r="C705" s="96"/>
    </row>
    <row r="706" spans="1:3" ht="18" customHeight="1">
      <c r="A706" s="94"/>
      <c r="B706" s="94"/>
      <c r="C706" s="96"/>
    </row>
    <row r="707" spans="1:3" ht="18" customHeight="1">
      <c r="A707" s="94"/>
      <c r="B707" s="94"/>
      <c r="C707" s="96"/>
    </row>
    <row r="708" spans="1:3" ht="18" customHeight="1">
      <c r="A708" s="94"/>
      <c r="B708" s="94"/>
      <c r="C708" s="96"/>
    </row>
    <row r="709" spans="1:3" ht="18" customHeight="1">
      <c r="A709" s="94"/>
      <c r="B709" s="94"/>
      <c r="C709" s="96"/>
    </row>
    <row r="710" spans="1:3" ht="18" customHeight="1">
      <c r="A710" s="94"/>
      <c r="B710" s="94"/>
      <c r="C710" s="96"/>
    </row>
    <row r="711" spans="1:3" ht="18" customHeight="1">
      <c r="A711" s="94"/>
      <c r="B711" s="94"/>
      <c r="C711" s="96"/>
    </row>
    <row r="712" spans="1:3" ht="18" customHeight="1">
      <c r="A712" s="94"/>
      <c r="B712" s="94"/>
      <c r="C712" s="96"/>
    </row>
    <row r="713" spans="1:3" ht="18" customHeight="1">
      <c r="A713" s="94"/>
      <c r="B713" s="94"/>
      <c r="C713" s="96"/>
    </row>
    <row r="714" spans="1:3" ht="18" customHeight="1">
      <c r="A714" s="94"/>
      <c r="B714" s="94"/>
      <c r="C714" s="96"/>
    </row>
    <row r="715" spans="1:3" ht="18" customHeight="1">
      <c r="A715" s="94"/>
      <c r="B715" s="94"/>
      <c r="C715" s="96"/>
    </row>
    <row r="716" spans="1:3" ht="18" customHeight="1">
      <c r="A716" s="94"/>
      <c r="B716" s="94"/>
      <c r="C716" s="96"/>
    </row>
    <row r="717" spans="1:3" ht="18" customHeight="1">
      <c r="A717" s="94"/>
      <c r="B717" s="94"/>
      <c r="C717" s="96"/>
    </row>
    <row r="718" spans="1:3" ht="18" customHeight="1">
      <c r="A718" s="94"/>
      <c r="B718" s="94"/>
      <c r="C718" s="96"/>
    </row>
    <row r="719" spans="1:3" ht="18" customHeight="1">
      <c r="A719" s="94"/>
      <c r="B719" s="94"/>
      <c r="C719" s="96"/>
    </row>
    <row r="720" spans="1:3" ht="18" customHeight="1">
      <c r="A720" s="94"/>
      <c r="B720" s="94"/>
      <c r="C720" s="96"/>
    </row>
    <row r="721" spans="1:3" ht="18" customHeight="1">
      <c r="A721" s="94"/>
      <c r="B721" s="94"/>
      <c r="C721" s="96"/>
    </row>
    <row r="722" spans="1:3" ht="18" customHeight="1">
      <c r="A722" s="94"/>
      <c r="B722" s="94"/>
      <c r="C722" s="96"/>
    </row>
    <row r="723" spans="1:3" ht="18" customHeight="1">
      <c r="A723" s="94"/>
      <c r="B723" s="94"/>
      <c r="C723" s="96"/>
    </row>
    <row r="724" spans="1:3" ht="18" customHeight="1">
      <c r="A724" s="94"/>
      <c r="B724" s="94"/>
      <c r="C724" s="96"/>
    </row>
    <row r="725" spans="1:3" ht="18" customHeight="1">
      <c r="A725" s="94"/>
      <c r="B725" s="94"/>
      <c r="C725" s="96"/>
    </row>
    <row r="726" spans="1:3" ht="18" customHeight="1">
      <c r="A726" s="94"/>
      <c r="B726" s="94"/>
      <c r="C726" s="96"/>
    </row>
    <row r="727" spans="1:3" ht="18" customHeight="1">
      <c r="A727" s="94"/>
      <c r="B727" s="94"/>
      <c r="C727" s="96"/>
    </row>
    <row r="728" spans="1:3" ht="18" customHeight="1">
      <c r="A728" s="94"/>
      <c r="B728" s="94"/>
      <c r="C728" s="96"/>
    </row>
    <row r="729" spans="1:3" ht="18" customHeight="1">
      <c r="A729" s="94"/>
      <c r="B729" s="94"/>
      <c r="C729" s="96"/>
    </row>
    <row r="730" spans="1:3" ht="18" customHeight="1">
      <c r="A730" s="94"/>
      <c r="B730" s="94"/>
      <c r="C730" s="96"/>
    </row>
    <row r="731" spans="1:3" ht="18" customHeight="1">
      <c r="A731" s="94"/>
      <c r="B731" s="94"/>
      <c r="C731" s="96"/>
    </row>
    <row r="732" spans="1:3" ht="18" customHeight="1">
      <c r="A732" s="94"/>
      <c r="B732" s="94"/>
      <c r="C732" s="96"/>
    </row>
    <row r="733" spans="1:3" ht="18" customHeight="1">
      <c r="A733" s="94"/>
      <c r="B733" s="94"/>
      <c r="C733" s="96"/>
    </row>
    <row r="734" spans="1:3" ht="18" customHeight="1">
      <c r="A734" s="94"/>
      <c r="B734" s="94"/>
      <c r="C734" s="96"/>
    </row>
    <row r="735" spans="1:3" ht="18" customHeight="1">
      <c r="A735" s="94"/>
      <c r="B735" s="94"/>
      <c r="C735" s="96"/>
    </row>
    <row r="736" spans="1:3" ht="18" customHeight="1">
      <c r="A736" s="94"/>
      <c r="B736" s="94"/>
      <c r="C736" s="96"/>
    </row>
    <row r="737" spans="1:3" ht="18" customHeight="1">
      <c r="A737" s="94"/>
      <c r="B737" s="94"/>
      <c r="C737" s="96"/>
    </row>
    <row r="738" spans="1:3" ht="18" customHeight="1">
      <c r="A738" s="94"/>
      <c r="B738" s="94"/>
      <c r="C738" s="96"/>
    </row>
    <row r="739" spans="1:3" ht="18" customHeight="1">
      <c r="A739" s="94"/>
      <c r="B739" s="94"/>
      <c r="C739" s="96"/>
    </row>
    <row r="740" spans="1:3" ht="18" customHeight="1">
      <c r="A740" s="94"/>
      <c r="B740" s="94"/>
      <c r="C740" s="96"/>
    </row>
    <row r="741" spans="1:3" ht="18" customHeight="1">
      <c r="A741" s="94"/>
      <c r="B741" s="94"/>
      <c r="C741" s="96"/>
    </row>
    <row r="742" spans="1:3" ht="18" customHeight="1">
      <c r="A742" s="94"/>
      <c r="B742" s="94"/>
      <c r="C742" s="96"/>
    </row>
    <row r="743" spans="1:3" ht="18" customHeight="1">
      <c r="A743" s="94"/>
      <c r="B743" s="94"/>
      <c r="C743" s="96"/>
    </row>
    <row r="744" spans="1:3" ht="18" customHeight="1">
      <c r="A744" s="94"/>
      <c r="B744" s="94"/>
      <c r="C744" s="96"/>
    </row>
    <row r="745" spans="1:3" ht="18" customHeight="1">
      <c r="A745" s="94"/>
      <c r="B745" s="94"/>
      <c r="C745" s="96"/>
    </row>
    <row r="746" spans="1:3" ht="18" customHeight="1">
      <c r="A746" s="94"/>
      <c r="B746" s="94"/>
      <c r="C746" s="96"/>
    </row>
    <row r="747" spans="1:3" ht="18" customHeight="1">
      <c r="A747" s="94"/>
      <c r="B747" s="94"/>
      <c r="C747" s="96"/>
    </row>
    <row r="748" spans="1:3" ht="18" customHeight="1">
      <c r="A748" s="94"/>
      <c r="B748" s="94"/>
      <c r="C748" s="96"/>
    </row>
    <row r="749" spans="1:3" ht="18" customHeight="1">
      <c r="A749" s="94"/>
      <c r="B749" s="94"/>
      <c r="C749" s="96"/>
    </row>
    <row r="750" spans="1:3" ht="18" customHeight="1">
      <c r="A750" s="94"/>
      <c r="B750" s="94"/>
      <c r="C750" s="96"/>
    </row>
    <row r="751" spans="1:3" ht="18" customHeight="1">
      <c r="A751" s="94"/>
      <c r="B751" s="94"/>
      <c r="C751" s="96"/>
    </row>
    <row r="752" spans="1:3" ht="18" customHeight="1">
      <c r="A752" s="94"/>
      <c r="B752" s="94"/>
      <c r="C752" s="96"/>
    </row>
    <row r="753" spans="1:3" ht="18" customHeight="1">
      <c r="A753" s="94"/>
      <c r="B753" s="94"/>
      <c r="C753" s="96"/>
    </row>
    <row r="754" spans="1:3" ht="18" customHeight="1">
      <c r="A754" s="94"/>
      <c r="B754" s="94"/>
      <c r="C754" s="96"/>
    </row>
    <row r="755" spans="1:3" ht="18" customHeight="1">
      <c r="A755" s="94"/>
      <c r="B755" s="94"/>
      <c r="C755" s="96"/>
    </row>
    <row r="756" spans="1:3" ht="18" customHeight="1">
      <c r="A756" s="94"/>
      <c r="B756" s="94"/>
      <c r="C756" s="96"/>
    </row>
    <row r="757" spans="1:3" ht="18" customHeight="1">
      <c r="A757" s="94"/>
      <c r="B757" s="94"/>
      <c r="C757" s="96"/>
    </row>
    <row r="758" spans="1:3" ht="18" customHeight="1">
      <c r="A758" s="94"/>
      <c r="B758" s="94"/>
      <c r="C758" s="96"/>
    </row>
    <row r="759" spans="1:3" ht="18" customHeight="1">
      <c r="A759" s="94"/>
      <c r="B759" s="94"/>
      <c r="C759" s="96"/>
    </row>
    <row r="760" spans="1:3" ht="18" customHeight="1">
      <c r="A760" s="94"/>
      <c r="B760" s="94"/>
      <c r="C760" s="96"/>
    </row>
    <row r="761" spans="1:3" ht="18" customHeight="1">
      <c r="A761" s="94"/>
      <c r="B761" s="94"/>
      <c r="C761" s="96"/>
    </row>
    <row r="762" spans="1:3" ht="18" customHeight="1">
      <c r="A762" s="94"/>
      <c r="B762" s="94"/>
      <c r="C762" s="96"/>
    </row>
    <row r="763" spans="1:3" ht="18" customHeight="1">
      <c r="A763" s="94"/>
      <c r="B763" s="94"/>
      <c r="C763" s="96"/>
    </row>
    <row r="764" spans="1:3" ht="18" customHeight="1">
      <c r="A764" s="94"/>
      <c r="B764" s="94"/>
      <c r="C764" s="96"/>
    </row>
    <row r="765" spans="1:3" ht="18" customHeight="1">
      <c r="A765" s="94"/>
      <c r="B765" s="94"/>
      <c r="C765" s="96"/>
    </row>
    <row r="766" spans="1:3" ht="18" customHeight="1">
      <c r="A766" s="94"/>
      <c r="B766" s="94"/>
      <c r="C766" s="96"/>
    </row>
    <row r="767" spans="1:3" ht="18" customHeight="1">
      <c r="A767" s="94"/>
      <c r="B767" s="94"/>
      <c r="C767" s="96"/>
    </row>
    <row r="768" spans="1:3" ht="18" customHeight="1">
      <c r="A768" s="94"/>
      <c r="B768" s="94"/>
      <c r="C768" s="96"/>
    </row>
    <row r="769" spans="1:3" ht="18" customHeight="1">
      <c r="A769" s="94"/>
      <c r="B769" s="94"/>
      <c r="C769" s="96"/>
    </row>
    <row r="770" spans="1:3" ht="18" customHeight="1">
      <c r="A770" s="94"/>
      <c r="B770" s="94"/>
      <c r="C770" s="96"/>
    </row>
    <row r="771" spans="1:3" ht="18" customHeight="1">
      <c r="A771" s="94"/>
      <c r="B771" s="94"/>
      <c r="C771" s="96"/>
    </row>
    <row r="772" spans="1:3" ht="18" customHeight="1">
      <c r="A772" s="94"/>
      <c r="B772" s="94"/>
      <c r="C772" s="96"/>
    </row>
    <row r="773" spans="1:3" ht="18" customHeight="1">
      <c r="A773" s="94"/>
      <c r="B773" s="94"/>
      <c r="C773" s="96"/>
    </row>
    <row r="774" spans="1:3" ht="18" customHeight="1">
      <c r="A774" s="94"/>
      <c r="B774" s="94"/>
      <c r="C774" s="96"/>
    </row>
    <row r="775" spans="1:3" ht="18" customHeight="1">
      <c r="A775" s="94"/>
      <c r="B775" s="94"/>
      <c r="C775" s="96"/>
    </row>
    <row r="776" spans="1:3" ht="18" customHeight="1">
      <c r="A776" s="94"/>
      <c r="B776" s="94"/>
      <c r="C776" s="96"/>
    </row>
    <row r="777" spans="1:3" ht="18" customHeight="1">
      <c r="A777" s="94"/>
      <c r="B777" s="94"/>
      <c r="C777" s="96"/>
    </row>
    <row r="778" spans="1:3" ht="18" customHeight="1">
      <c r="A778" s="94"/>
      <c r="B778" s="94"/>
      <c r="C778" s="96"/>
    </row>
    <row r="779" spans="1:3" ht="18" customHeight="1">
      <c r="A779" s="94"/>
      <c r="B779" s="94"/>
      <c r="C779" s="96"/>
    </row>
    <row r="780" spans="1:3" ht="18" customHeight="1">
      <c r="A780" s="94"/>
      <c r="B780" s="94"/>
      <c r="C780" s="96"/>
    </row>
    <row r="781" spans="1:3" ht="18" customHeight="1">
      <c r="A781" s="94"/>
      <c r="B781" s="94"/>
      <c r="C781" s="96"/>
    </row>
    <row r="782" spans="1:3" ht="18" customHeight="1">
      <c r="A782" s="94"/>
      <c r="B782" s="94"/>
      <c r="C782" s="96"/>
    </row>
    <row r="783" spans="1:3" ht="18" customHeight="1">
      <c r="A783" s="94"/>
      <c r="B783" s="94"/>
      <c r="C783" s="96"/>
    </row>
    <row r="784" spans="1:3" ht="18" customHeight="1">
      <c r="A784" s="94"/>
      <c r="B784" s="94"/>
      <c r="C784" s="96"/>
    </row>
    <row r="785" spans="1:3" ht="18" customHeight="1">
      <c r="A785" s="94"/>
      <c r="B785" s="94"/>
      <c r="C785" s="96"/>
    </row>
    <row r="786" spans="1:3" ht="18" customHeight="1">
      <c r="A786" s="94"/>
      <c r="B786" s="94"/>
      <c r="C786" s="96"/>
    </row>
    <row r="787" spans="1:3" ht="18" customHeight="1">
      <c r="A787" s="94"/>
      <c r="B787" s="94"/>
      <c r="C787" s="96"/>
    </row>
    <row r="788" spans="1:3" ht="18" customHeight="1">
      <c r="A788" s="94"/>
      <c r="B788" s="94"/>
      <c r="C788" s="96"/>
    </row>
    <row r="789" spans="1:3" ht="18" customHeight="1">
      <c r="A789" s="94"/>
      <c r="B789" s="94"/>
      <c r="C789" s="96"/>
    </row>
    <row r="790" spans="1:3" ht="18" customHeight="1">
      <c r="A790" s="94"/>
      <c r="B790" s="94"/>
      <c r="C790" s="96"/>
    </row>
    <row r="791" spans="1:3" ht="18" customHeight="1">
      <c r="A791" s="94"/>
      <c r="B791" s="94"/>
      <c r="C791" s="96"/>
    </row>
    <row r="792" spans="1:3" ht="18" customHeight="1">
      <c r="A792" s="94"/>
      <c r="B792" s="94"/>
      <c r="C792" s="96"/>
    </row>
    <row r="793" spans="1:3" ht="18" customHeight="1">
      <c r="A793" s="94"/>
      <c r="B793" s="94"/>
      <c r="C793" s="96"/>
    </row>
    <row r="794" spans="1:3" ht="18" customHeight="1">
      <c r="A794" s="94"/>
      <c r="B794" s="94"/>
      <c r="C794" s="96"/>
    </row>
    <row r="795" spans="1:3" ht="18" customHeight="1">
      <c r="A795" s="94"/>
      <c r="B795" s="94"/>
      <c r="C795" s="96"/>
    </row>
    <row r="796" spans="1:3" ht="18" customHeight="1">
      <c r="A796" s="94"/>
      <c r="B796" s="94"/>
      <c r="C796" s="96"/>
    </row>
    <row r="797" spans="1:3" ht="18" customHeight="1">
      <c r="A797" s="94"/>
      <c r="B797" s="94"/>
      <c r="C797" s="96"/>
    </row>
    <row r="798" spans="1:3" ht="18" customHeight="1">
      <c r="A798" s="94"/>
      <c r="B798" s="94"/>
      <c r="C798" s="96"/>
    </row>
    <row r="799" spans="1:3" ht="18" customHeight="1">
      <c r="A799" s="94"/>
      <c r="B799" s="94"/>
      <c r="C799" s="96"/>
    </row>
    <row r="800" spans="1:3" ht="18" customHeight="1">
      <c r="A800" s="94"/>
      <c r="B800" s="94"/>
      <c r="C800" s="96"/>
    </row>
    <row r="801" spans="1:3" ht="18" customHeight="1">
      <c r="A801" s="94"/>
      <c r="B801" s="94"/>
      <c r="C801" s="96"/>
    </row>
    <row r="802" spans="1:3" ht="18" customHeight="1">
      <c r="A802" s="94"/>
      <c r="B802" s="94"/>
      <c r="C802" s="96"/>
    </row>
    <row r="803" spans="1:3" ht="18" customHeight="1">
      <c r="A803" s="94"/>
      <c r="B803" s="94"/>
      <c r="C803" s="96"/>
    </row>
    <row r="804" spans="1:3" ht="18" customHeight="1">
      <c r="A804" s="94"/>
      <c r="B804" s="94"/>
      <c r="C804" s="96"/>
    </row>
    <row r="805" spans="1:3" ht="18" customHeight="1">
      <c r="A805" s="94"/>
      <c r="B805" s="94"/>
      <c r="C805" s="96"/>
    </row>
    <row r="806" spans="1:3" ht="18" customHeight="1">
      <c r="A806" s="94"/>
      <c r="B806" s="94"/>
      <c r="C806" s="96"/>
    </row>
    <row r="807" spans="1:3" ht="18" customHeight="1">
      <c r="A807" s="94"/>
      <c r="B807" s="94"/>
      <c r="C807" s="96"/>
    </row>
    <row r="808" spans="1:3" ht="18" customHeight="1">
      <c r="A808" s="94"/>
      <c r="B808" s="94"/>
      <c r="C808" s="96"/>
    </row>
    <row r="809" spans="1:3" ht="18" customHeight="1">
      <c r="A809" s="94"/>
      <c r="B809" s="94"/>
      <c r="C809" s="96"/>
    </row>
    <row r="810" spans="1:3" ht="18" customHeight="1">
      <c r="A810" s="94"/>
      <c r="B810" s="94"/>
      <c r="C810" s="96"/>
    </row>
    <row r="811" spans="1:3" ht="18" customHeight="1">
      <c r="A811" s="94"/>
      <c r="B811" s="94"/>
      <c r="C811" s="96"/>
    </row>
    <row r="812" spans="1:3" ht="18" customHeight="1">
      <c r="A812" s="94"/>
      <c r="B812" s="94"/>
      <c r="C812" s="96"/>
    </row>
    <row r="813" spans="1:3" ht="18" customHeight="1">
      <c r="A813" s="94"/>
      <c r="B813" s="94"/>
      <c r="C813" s="96"/>
    </row>
    <row r="814" spans="1:3" ht="18" customHeight="1">
      <c r="A814" s="94"/>
      <c r="B814" s="94"/>
      <c r="C814" s="96"/>
    </row>
    <row r="815" spans="1:3" ht="18" customHeight="1">
      <c r="A815" s="94"/>
      <c r="B815" s="94"/>
      <c r="C815" s="96"/>
    </row>
    <row r="816" spans="1:3" ht="18" customHeight="1">
      <c r="A816" s="94"/>
      <c r="B816" s="94"/>
      <c r="C816" s="96"/>
    </row>
    <row r="817" spans="1:3" ht="18" customHeight="1">
      <c r="A817" s="94"/>
      <c r="B817" s="94"/>
      <c r="C817" s="96"/>
    </row>
    <row r="818" spans="1:3" ht="18" customHeight="1">
      <c r="A818" s="94"/>
      <c r="B818" s="94"/>
      <c r="C818" s="96"/>
    </row>
    <row r="819" spans="1:3" ht="18" customHeight="1">
      <c r="A819" s="94"/>
      <c r="B819" s="94"/>
      <c r="C819" s="96"/>
    </row>
    <row r="820" spans="1:3" ht="18" customHeight="1">
      <c r="A820" s="94"/>
      <c r="B820" s="94"/>
      <c r="C820" s="96"/>
    </row>
    <row r="821" spans="1:3" ht="18" customHeight="1">
      <c r="A821" s="94"/>
      <c r="B821" s="94"/>
      <c r="C821" s="96"/>
    </row>
    <row r="822" spans="1:3" ht="18" customHeight="1">
      <c r="A822" s="94"/>
      <c r="B822" s="94"/>
      <c r="C822" s="96"/>
    </row>
    <row r="823" spans="1:3" ht="18" customHeight="1">
      <c r="A823" s="94"/>
      <c r="B823" s="94"/>
      <c r="C823" s="96"/>
    </row>
    <row r="824" spans="1:3" ht="18" customHeight="1">
      <c r="A824" s="94"/>
      <c r="B824" s="94"/>
      <c r="C824" s="96"/>
    </row>
    <row r="825" spans="1:3" ht="18" customHeight="1">
      <c r="A825" s="94"/>
      <c r="B825" s="94"/>
      <c r="C825" s="96"/>
    </row>
    <row r="826" spans="1:3" ht="18" customHeight="1">
      <c r="A826" s="94"/>
      <c r="B826" s="94"/>
      <c r="C826" s="96"/>
    </row>
    <row r="827" spans="1:3" ht="18" customHeight="1">
      <c r="A827" s="94"/>
      <c r="B827" s="94"/>
      <c r="C827" s="96"/>
    </row>
    <row r="828" spans="1:3" ht="18" customHeight="1">
      <c r="A828" s="94"/>
      <c r="B828" s="94"/>
      <c r="C828" s="96"/>
    </row>
    <row r="829" spans="1:3" ht="18" customHeight="1">
      <c r="A829" s="94"/>
      <c r="B829" s="94"/>
      <c r="C829" s="96"/>
    </row>
    <row r="830" spans="1:3" ht="18" customHeight="1">
      <c r="A830" s="94"/>
      <c r="B830" s="94"/>
      <c r="C830" s="96"/>
    </row>
    <row r="831" spans="1:3" ht="18" customHeight="1">
      <c r="A831" s="94"/>
      <c r="B831" s="94"/>
      <c r="C831" s="96"/>
    </row>
    <row r="832" spans="1:3" ht="18" customHeight="1">
      <c r="A832" s="94"/>
      <c r="B832" s="94"/>
      <c r="C832" s="96"/>
    </row>
    <row r="833" spans="1:3" ht="18" customHeight="1">
      <c r="A833" s="94"/>
      <c r="B833" s="94"/>
      <c r="C833" s="96"/>
    </row>
    <row r="834" spans="1:3" ht="18" customHeight="1">
      <c r="A834" s="94"/>
      <c r="B834" s="94"/>
      <c r="C834" s="96"/>
    </row>
    <row r="835" spans="1:3" ht="18" customHeight="1">
      <c r="A835" s="94"/>
      <c r="B835" s="94"/>
      <c r="C835" s="96"/>
    </row>
    <row r="836" spans="1:3" ht="18" customHeight="1">
      <c r="A836" s="94"/>
      <c r="B836" s="94"/>
      <c r="C836" s="96"/>
    </row>
    <row r="837" spans="1:3" ht="18" customHeight="1">
      <c r="A837" s="94"/>
      <c r="B837" s="94"/>
      <c r="C837" s="96"/>
    </row>
    <row r="838" spans="1:3" ht="18" customHeight="1">
      <c r="A838" s="94"/>
      <c r="B838" s="94"/>
      <c r="C838" s="96"/>
    </row>
    <row r="839" spans="1:3" ht="18" customHeight="1">
      <c r="A839" s="94"/>
      <c r="B839" s="94"/>
      <c r="C839" s="96"/>
    </row>
    <row r="840" spans="1:3" ht="18" customHeight="1">
      <c r="A840" s="94"/>
      <c r="B840" s="94"/>
      <c r="C840" s="96"/>
    </row>
    <row r="841" spans="1:3" ht="18" customHeight="1">
      <c r="A841" s="94"/>
      <c r="B841" s="94"/>
      <c r="C841" s="96"/>
    </row>
    <row r="842" spans="1:3" ht="18" customHeight="1">
      <c r="A842" s="94"/>
      <c r="B842" s="94"/>
      <c r="C842" s="96"/>
    </row>
    <row r="843" spans="1:3" ht="18" customHeight="1">
      <c r="A843" s="94"/>
      <c r="B843" s="94"/>
      <c r="C843" s="96"/>
    </row>
    <row r="844" spans="1:3" ht="18" customHeight="1">
      <c r="A844" s="94"/>
      <c r="B844" s="94"/>
      <c r="C844" s="96"/>
    </row>
    <row r="845" spans="1:3" ht="18" customHeight="1">
      <c r="A845" s="94"/>
      <c r="B845" s="94"/>
      <c r="C845" s="96"/>
    </row>
    <row r="846" spans="1:3" ht="18" customHeight="1">
      <c r="A846" s="94"/>
      <c r="B846" s="94"/>
      <c r="C846" s="96"/>
    </row>
    <row r="847" spans="1:3" ht="18" customHeight="1">
      <c r="A847" s="94"/>
      <c r="B847" s="94"/>
      <c r="C847" s="96"/>
    </row>
    <row r="848" spans="1:3" ht="18" customHeight="1">
      <c r="A848" s="94"/>
      <c r="B848" s="94"/>
      <c r="C848" s="96"/>
    </row>
    <row r="849" spans="1:3" ht="18" customHeight="1">
      <c r="A849" s="94"/>
      <c r="B849" s="94"/>
      <c r="C849" s="96"/>
    </row>
    <row r="850" spans="1:3" ht="18" customHeight="1">
      <c r="A850" s="94"/>
      <c r="B850" s="94"/>
      <c r="C850" s="96"/>
    </row>
    <row r="851" spans="1:3" ht="18" customHeight="1">
      <c r="A851" s="94"/>
      <c r="B851" s="94"/>
      <c r="C851" s="96"/>
    </row>
    <row r="852" spans="1:3" ht="18" customHeight="1">
      <c r="A852" s="94"/>
      <c r="B852" s="94"/>
      <c r="C852" s="96"/>
    </row>
    <row r="853" spans="1:3" ht="18" customHeight="1">
      <c r="A853" s="94"/>
      <c r="B853" s="94"/>
      <c r="C853" s="96"/>
    </row>
    <row r="854" spans="1:3" ht="18" customHeight="1">
      <c r="A854" s="94"/>
      <c r="B854" s="94"/>
      <c r="C854" s="96"/>
    </row>
    <row r="855" spans="1:3" ht="18" customHeight="1">
      <c r="A855" s="94"/>
      <c r="B855" s="94"/>
      <c r="C855" s="96"/>
    </row>
    <row r="856" spans="1:3" ht="18" customHeight="1">
      <c r="A856" s="94"/>
      <c r="B856" s="94"/>
      <c r="C856" s="96"/>
    </row>
    <row r="857" spans="1:3" ht="18" customHeight="1">
      <c r="A857" s="94"/>
      <c r="B857" s="94"/>
      <c r="C857" s="96"/>
    </row>
    <row r="858" spans="1:3" ht="18" customHeight="1">
      <c r="A858" s="94"/>
      <c r="B858" s="94"/>
      <c r="C858" s="96"/>
    </row>
    <row r="859" spans="1:3" ht="18" customHeight="1">
      <c r="A859" s="94"/>
      <c r="B859" s="94"/>
      <c r="C859" s="96"/>
    </row>
    <row r="860" spans="1:3" ht="18" customHeight="1">
      <c r="A860" s="94"/>
      <c r="B860" s="94"/>
      <c r="C860" s="96"/>
    </row>
    <row r="861" spans="1:3" ht="18" customHeight="1">
      <c r="A861" s="94"/>
      <c r="B861" s="94"/>
      <c r="C861" s="96"/>
    </row>
    <row r="862" spans="1:3" ht="18" customHeight="1">
      <c r="A862" s="94"/>
      <c r="B862" s="94"/>
      <c r="C862" s="96"/>
    </row>
    <row r="863" spans="1:3" ht="18" customHeight="1">
      <c r="A863" s="94"/>
      <c r="B863" s="94"/>
      <c r="C863" s="96"/>
    </row>
  </sheetData>
  <sortState ref="B89:C127">
    <sortCondition ref="B89:B127"/>
  </sortState>
  <mergeCells count="6">
    <mergeCell ref="A216:F216"/>
    <mergeCell ref="A1:F1"/>
    <mergeCell ref="A44:F44"/>
    <mergeCell ref="A87:F87"/>
    <mergeCell ref="A130:F130"/>
    <mergeCell ref="A173:F173"/>
  </mergeCells>
  <pageMargins left="0.51181102362204722" right="0.11811023622047245" top="0.35433070866141736" bottom="0.35433070866141736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/>
  <dimension ref="A1:F816"/>
  <sheetViews>
    <sheetView topLeftCell="A198" workbookViewId="0">
      <selection activeCell="J207" sqref="J207"/>
    </sheetView>
  </sheetViews>
  <sheetFormatPr defaultColWidth="12.625" defaultRowHeight="21"/>
  <cols>
    <col min="1" max="1" width="4" style="81" customWidth="1"/>
    <col min="2" max="2" width="10.5" style="165" customWidth="1"/>
    <col min="3" max="3" width="22.125" style="170" customWidth="1"/>
    <col min="4" max="6" width="17" style="81" customWidth="1"/>
    <col min="7" max="16384" width="12.625" style="81"/>
  </cols>
  <sheetData>
    <row r="1" spans="1:6" ht="18" customHeight="1">
      <c r="A1" s="397" t="s">
        <v>1307</v>
      </c>
      <c r="B1" s="397"/>
      <c r="C1" s="397"/>
      <c r="D1" s="397"/>
      <c r="E1" s="397"/>
      <c r="F1" s="397"/>
    </row>
    <row r="2" spans="1:6" ht="18" customHeight="1">
      <c r="A2" s="59" t="s">
        <v>0</v>
      </c>
      <c r="B2" s="59" t="s">
        <v>1206</v>
      </c>
      <c r="C2" s="59" t="s">
        <v>1</v>
      </c>
      <c r="D2" s="59" t="s">
        <v>2</v>
      </c>
      <c r="E2" s="59" t="s">
        <v>3</v>
      </c>
      <c r="F2" s="59" t="s">
        <v>4</v>
      </c>
    </row>
    <row r="3" spans="1:6" ht="18" customHeight="1">
      <c r="A3" s="35">
        <v>1</v>
      </c>
      <c r="B3" s="50">
        <v>12601</v>
      </c>
      <c r="C3" s="193" t="s">
        <v>833</v>
      </c>
      <c r="D3" s="47"/>
      <c r="E3" s="104"/>
      <c r="F3" s="100"/>
    </row>
    <row r="4" spans="1:6" ht="18" customHeight="1">
      <c r="A4" s="7">
        <v>2</v>
      </c>
      <c r="B4" s="12">
        <v>12610</v>
      </c>
      <c r="C4" s="194" t="s">
        <v>844</v>
      </c>
      <c r="D4" s="16"/>
      <c r="E4" s="74"/>
      <c r="F4" s="13"/>
    </row>
    <row r="5" spans="1:6" ht="18" customHeight="1">
      <c r="A5" s="7">
        <v>3</v>
      </c>
      <c r="B5" s="12">
        <v>12615</v>
      </c>
      <c r="C5" s="194" t="s">
        <v>825</v>
      </c>
      <c r="D5" s="16"/>
      <c r="E5" s="74"/>
      <c r="F5" s="74"/>
    </row>
    <row r="6" spans="1:6" ht="18" customHeight="1">
      <c r="A6" s="7">
        <v>4</v>
      </c>
      <c r="B6" s="12">
        <v>12629</v>
      </c>
      <c r="C6" s="167" t="s">
        <v>811</v>
      </c>
      <c r="D6" s="16"/>
      <c r="E6" s="74"/>
      <c r="F6" s="74"/>
    </row>
    <row r="7" spans="1:6" ht="18" customHeight="1">
      <c r="A7" s="7">
        <v>5</v>
      </c>
      <c r="B7" s="12">
        <v>12630</v>
      </c>
      <c r="C7" s="194" t="s">
        <v>814</v>
      </c>
      <c r="D7" s="16"/>
      <c r="E7" s="74"/>
      <c r="F7" s="74"/>
    </row>
    <row r="8" spans="1:6" ht="18" customHeight="1">
      <c r="A8" s="7">
        <v>6</v>
      </c>
      <c r="B8" s="12">
        <v>12632</v>
      </c>
      <c r="C8" s="194" t="s">
        <v>810</v>
      </c>
      <c r="D8" s="16"/>
      <c r="E8" s="74"/>
      <c r="F8" s="74"/>
    </row>
    <row r="9" spans="1:6" ht="18" customHeight="1">
      <c r="A9" s="7">
        <v>7</v>
      </c>
      <c r="B9" s="12">
        <v>12633</v>
      </c>
      <c r="C9" s="194" t="s">
        <v>823</v>
      </c>
      <c r="D9" s="16"/>
      <c r="E9" s="74"/>
      <c r="F9" s="74"/>
    </row>
    <row r="10" spans="1:6" ht="18" customHeight="1">
      <c r="A10" s="7">
        <v>8</v>
      </c>
      <c r="B10" s="12">
        <v>12634</v>
      </c>
      <c r="C10" s="194" t="s">
        <v>834</v>
      </c>
      <c r="D10" s="16"/>
      <c r="E10" s="74"/>
      <c r="F10" s="74"/>
    </row>
    <row r="11" spans="1:6" ht="18" customHeight="1">
      <c r="A11" s="7">
        <v>9</v>
      </c>
      <c r="B11" s="12">
        <v>12637</v>
      </c>
      <c r="C11" s="194" t="s">
        <v>818</v>
      </c>
      <c r="D11" s="16"/>
      <c r="E11" s="74"/>
      <c r="F11" s="74"/>
    </row>
    <row r="12" spans="1:6" ht="18" customHeight="1">
      <c r="A12" s="7">
        <v>10</v>
      </c>
      <c r="B12" s="12">
        <v>12647</v>
      </c>
      <c r="C12" s="194" t="s">
        <v>817</v>
      </c>
      <c r="D12" s="16"/>
      <c r="E12" s="74"/>
      <c r="F12" s="74"/>
    </row>
    <row r="13" spans="1:6" ht="18" customHeight="1">
      <c r="A13" s="7">
        <v>11</v>
      </c>
      <c r="B13" s="12">
        <v>12649</v>
      </c>
      <c r="C13" s="167" t="s">
        <v>835</v>
      </c>
      <c r="D13" s="16"/>
      <c r="E13" s="74"/>
      <c r="F13" s="74"/>
    </row>
    <row r="14" spans="1:6" ht="18" customHeight="1">
      <c r="A14" s="7">
        <v>12</v>
      </c>
      <c r="B14" s="12">
        <v>12650</v>
      </c>
      <c r="C14" s="194" t="s">
        <v>820</v>
      </c>
      <c r="D14" s="16"/>
      <c r="E14" s="74"/>
      <c r="F14" s="74"/>
    </row>
    <row r="15" spans="1:6" ht="18" customHeight="1">
      <c r="A15" s="7">
        <v>13</v>
      </c>
      <c r="B15" s="12">
        <v>12652</v>
      </c>
      <c r="C15" s="194" t="s">
        <v>846</v>
      </c>
      <c r="D15" s="16"/>
      <c r="E15" s="74"/>
      <c r="F15" s="74"/>
    </row>
    <row r="16" spans="1:6" ht="18" customHeight="1">
      <c r="A16" s="7">
        <v>14</v>
      </c>
      <c r="B16" s="12">
        <v>12656</v>
      </c>
      <c r="C16" s="194" t="s">
        <v>838</v>
      </c>
      <c r="D16" s="16"/>
      <c r="E16" s="74"/>
      <c r="F16" s="74"/>
    </row>
    <row r="17" spans="1:6" ht="18" customHeight="1">
      <c r="A17" s="7">
        <v>15</v>
      </c>
      <c r="B17" s="12">
        <v>12658</v>
      </c>
      <c r="C17" s="167" t="s">
        <v>812</v>
      </c>
      <c r="D17" s="16"/>
      <c r="E17" s="74"/>
      <c r="F17" s="74"/>
    </row>
    <row r="18" spans="1:6" ht="18" customHeight="1">
      <c r="A18" s="7">
        <v>16</v>
      </c>
      <c r="B18" s="12">
        <v>12665</v>
      </c>
      <c r="C18" s="194" t="s">
        <v>808</v>
      </c>
      <c r="D18" s="16"/>
      <c r="E18" s="74"/>
      <c r="F18" s="74"/>
    </row>
    <row r="19" spans="1:6" ht="18" customHeight="1">
      <c r="A19" s="7">
        <v>17</v>
      </c>
      <c r="B19" s="12">
        <v>12693</v>
      </c>
      <c r="C19" s="194" t="s">
        <v>831</v>
      </c>
      <c r="D19" s="16"/>
      <c r="E19" s="74"/>
      <c r="F19" s="74"/>
    </row>
    <row r="20" spans="1:6" ht="18" customHeight="1">
      <c r="A20" s="7">
        <v>18</v>
      </c>
      <c r="B20" s="10">
        <v>12694</v>
      </c>
      <c r="C20" s="194" t="s">
        <v>836</v>
      </c>
      <c r="D20" s="16"/>
      <c r="E20" s="74"/>
      <c r="F20" s="74"/>
    </row>
    <row r="21" spans="1:6" ht="18" customHeight="1">
      <c r="A21" s="7">
        <v>19</v>
      </c>
      <c r="B21" s="12">
        <v>12709</v>
      </c>
      <c r="C21" s="194" t="s">
        <v>816</v>
      </c>
      <c r="D21" s="16"/>
      <c r="E21" s="74"/>
      <c r="F21" s="74"/>
    </row>
    <row r="22" spans="1:6" ht="18" customHeight="1">
      <c r="A22" s="7">
        <v>20</v>
      </c>
      <c r="B22" s="12">
        <v>12715</v>
      </c>
      <c r="C22" s="194" t="s">
        <v>822</v>
      </c>
      <c r="D22" s="16"/>
      <c r="E22" s="74"/>
      <c r="F22" s="74"/>
    </row>
    <row r="23" spans="1:6" ht="18" customHeight="1">
      <c r="A23" s="7">
        <v>21</v>
      </c>
      <c r="B23" s="12">
        <v>12721</v>
      </c>
      <c r="C23" s="194" t="s">
        <v>827</v>
      </c>
      <c r="D23" s="16"/>
      <c r="E23" s="74"/>
      <c r="F23" s="74"/>
    </row>
    <row r="24" spans="1:6" ht="18" customHeight="1">
      <c r="A24" s="7">
        <v>22</v>
      </c>
      <c r="B24" s="12">
        <v>12724</v>
      </c>
      <c r="C24" s="194" t="s">
        <v>824</v>
      </c>
      <c r="D24" s="16"/>
      <c r="E24" s="74"/>
      <c r="F24" s="74"/>
    </row>
    <row r="25" spans="1:6" ht="18" customHeight="1">
      <c r="A25" s="7">
        <v>23</v>
      </c>
      <c r="B25" s="12">
        <v>12727</v>
      </c>
      <c r="C25" s="167" t="s">
        <v>845</v>
      </c>
      <c r="D25" s="16"/>
      <c r="E25" s="74"/>
      <c r="F25" s="74"/>
    </row>
    <row r="26" spans="1:6" ht="18" customHeight="1">
      <c r="A26" s="7">
        <v>24</v>
      </c>
      <c r="B26" s="12">
        <v>12733</v>
      </c>
      <c r="C26" s="194" t="s">
        <v>826</v>
      </c>
      <c r="D26" s="16"/>
      <c r="E26" s="74"/>
      <c r="F26" s="74"/>
    </row>
    <row r="27" spans="1:6" ht="18" customHeight="1">
      <c r="A27" s="7">
        <v>25</v>
      </c>
      <c r="B27" s="12">
        <v>12735</v>
      </c>
      <c r="C27" s="194" t="s">
        <v>809</v>
      </c>
      <c r="D27" s="16"/>
      <c r="E27" s="74"/>
      <c r="F27" s="74"/>
    </row>
    <row r="28" spans="1:6" ht="18" customHeight="1">
      <c r="A28" s="7">
        <v>26</v>
      </c>
      <c r="B28" s="12">
        <v>12736</v>
      </c>
      <c r="C28" s="194" t="s">
        <v>815</v>
      </c>
      <c r="D28" s="16"/>
      <c r="E28" s="74"/>
      <c r="F28" s="74"/>
    </row>
    <row r="29" spans="1:6" ht="18" customHeight="1">
      <c r="A29" s="7">
        <v>27</v>
      </c>
      <c r="B29" s="12">
        <v>12744</v>
      </c>
      <c r="C29" s="194" t="s">
        <v>839</v>
      </c>
      <c r="D29" s="16"/>
      <c r="E29" s="74"/>
      <c r="F29" s="74"/>
    </row>
    <row r="30" spans="1:6" ht="18" customHeight="1">
      <c r="A30" s="7">
        <v>28</v>
      </c>
      <c r="B30" s="12">
        <v>12748</v>
      </c>
      <c r="C30" s="194" t="s">
        <v>837</v>
      </c>
      <c r="D30" s="16"/>
      <c r="E30" s="74"/>
      <c r="F30" s="74"/>
    </row>
    <row r="31" spans="1:6" ht="18" customHeight="1">
      <c r="A31" s="7">
        <v>29</v>
      </c>
      <c r="B31" s="12">
        <v>12765</v>
      </c>
      <c r="C31" s="167" t="s">
        <v>828</v>
      </c>
      <c r="D31" s="16"/>
      <c r="E31" s="74"/>
      <c r="F31" s="74"/>
    </row>
    <row r="32" spans="1:6" ht="18" customHeight="1">
      <c r="A32" s="7">
        <v>30</v>
      </c>
      <c r="B32" s="12">
        <v>12772</v>
      </c>
      <c r="C32" s="167" t="s">
        <v>829</v>
      </c>
      <c r="D32" s="16"/>
      <c r="E32" s="74"/>
      <c r="F32" s="74"/>
    </row>
    <row r="33" spans="1:6" ht="18" customHeight="1">
      <c r="A33" s="7">
        <v>31</v>
      </c>
      <c r="B33" s="12">
        <v>12778</v>
      </c>
      <c r="C33" s="194" t="s">
        <v>821</v>
      </c>
      <c r="D33" s="16"/>
      <c r="E33" s="74"/>
      <c r="F33" s="74"/>
    </row>
    <row r="34" spans="1:6" ht="18" customHeight="1">
      <c r="A34" s="7">
        <v>32</v>
      </c>
      <c r="B34" s="12">
        <v>12779</v>
      </c>
      <c r="C34" s="194" t="s">
        <v>840</v>
      </c>
      <c r="D34" s="16"/>
      <c r="E34" s="74"/>
      <c r="F34" s="74"/>
    </row>
    <row r="35" spans="1:6" ht="18" customHeight="1">
      <c r="A35" s="7">
        <v>33</v>
      </c>
      <c r="B35" s="12">
        <v>12793</v>
      </c>
      <c r="C35" s="194" t="s">
        <v>813</v>
      </c>
      <c r="D35" s="16"/>
      <c r="E35" s="74"/>
      <c r="F35" s="74"/>
    </row>
    <row r="36" spans="1:6" ht="18" customHeight="1">
      <c r="A36" s="7">
        <v>34</v>
      </c>
      <c r="B36" s="12">
        <v>12841</v>
      </c>
      <c r="C36" s="194" t="s">
        <v>830</v>
      </c>
      <c r="D36" s="16"/>
      <c r="E36" s="74"/>
      <c r="F36" s="74" t="s">
        <v>1305</v>
      </c>
    </row>
    <row r="37" spans="1:6" ht="18" customHeight="1">
      <c r="A37" s="7">
        <v>35</v>
      </c>
      <c r="B37" s="12">
        <v>13093</v>
      </c>
      <c r="C37" s="167" t="s">
        <v>819</v>
      </c>
      <c r="D37" s="16"/>
      <c r="E37" s="74"/>
      <c r="F37" s="16" t="s">
        <v>997</v>
      </c>
    </row>
    <row r="38" spans="1:6" ht="18" customHeight="1">
      <c r="A38" s="7">
        <v>36</v>
      </c>
      <c r="B38" s="12">
        <v>13315</v>
      </c>
      <c r="C38" s="194" t="s">
        <v>842</v>
      </c>
      <c r="D38" s="16"/>
      <c r="E38" s="74"/>
      <c r="F38" s="16" t="s">
        <v>1002</v>
      </c>
    </row>
    <row r="39" spans="1:6" ht="18" customHeight="1">
      <c r="A39" s="7">
        <v>37</v>
      </c>
      <c r="B39" s="12">
        <v>13622</v>
      </c>
      <c r="C39" s="194" t="s">
        <v>841</v>
      </c>
      <c r="D39" s="16"/>
      <c r="E39" s="74"/>
      <c r="F39" s="74"/>
    </row>
    <row r="40" spans="1:6" ht="18" customHeight="1">
      <c r="A40" s="7">
        <v>38</v>
      </c>
      <c r="B40" s="12">
        <v>13893</v>
      </c>
      <c r="C40" s="194" t="s">
        <v>832</v>
      </c>
      <c r="D40" s="16"/>
      <c r="E40" s="74"/>
      <c r="F40" s="74"/>
    </row>
    <row r="41" spans="1:6" ht="18" customHeight="1">
      <c r="A41" s="7">
        <v>39</v>
      </c>
      <c r="B41" s="12">
        <v>13918</v>
      </c>
      <c r="C41" s="194" t="s">
        <v>843</v>
      </c>
      <c r="D41" s="16"/>
      <c r="E41" s="74"/>
      <c r="F41" s="74"/>
    </row>
    <row r="42" spans="1:6" ht="18" customHeight="1">
      <c r="A42" s="7"/>
      <c r="B42" s="12"/>
      <c r="C42" s="167"/>
      <c r="D42" s="16"/>
      <c r="E42" s="74"/>
      <c r="F42" s="63"/>
    </row>
    <row r="43" spans="1:6" ht="18" customHeight="1">
      <c r="A43" s="20"/>
      <c r="B43" s="21"/>
      <c r="C43" s="22"/>
      <c r="D43" s="48"/>
      <c r="E43" s="83"/>
      <c r="F43" s="83"/>
    </row>
    <row r="44" spans="1:6" ht="18" customHeight="1">
      <c r="A44" s="397" t="s">
        <v>1308</v>
      </c>
      <c r="B44" s="397"/>
      <c r="C44" s="397"/>
      <c r="D44" s="397"/>
      <c r="E44" s="397"/>
      <c r="F44" s="397"/>
    </row>
    <row r="45" spans="1:6" ht="18" customHeight="1">
      <c r="A45" s="59" t="s">
        <v>0</v>
      </c>
      <c r="B45" s="59" t="s">
        <v>1206</v>
      </c>
      <c r="C45" s="59" t="s">
        <v>1</v>
      </c>
      <c r="D45" s="59" t="s">
        <v>2</v>
      </c>
      <c r="E45" s="59" t="s">
        <v>3</v>
      </c>
      <c r="F45" s="59" t="s">
        <v>4</v>
      </c>
    </row>
    <row r="46" spans="1:6" ht="18" customHeight="1">
      <c r="A46" s="35">
        <v>1</v>
      </c>
      <c r="B46" s="50">
        <v>12600</v>
      </c>
      <c r="C46" s="193" t="s">
        <v>880</v>
      </c>
      <c r="D46" s="47"/>
      <c r="E46" s="104"/>
      <c r="F46" s="104"/>
    </row>
    <row r="47" spans="1:6" ht="18" customHeight="1">
      <c r="A47" s="7">
        <v>2</v>
      </c>
      <c r="B47" s="12">
        <v>12616</v>
      </c>
      <c r="C47" s="194" t="s">
        <v>878</v>
      </c>
      <c r="D47" s="16"/>
      <c r="E47" s="74"/>
      <c r="F47" s="74"/>
    </row>
    <row r="48" spans="1:6" ht="18" customHeight="1">
      <c r="A48" s="7">
        <v>3</v>
      </c>
      <c r="B48" s="12">
        <v>12617</v>
      </c>
      <c r="C48" s="194" t="s">
        <v>881</v>
      </c>
      <c r="D48" s="16"/>
      <c r="E48" s="74"/>
      <c r="F48" s="74"/>
    </row>
    <row r="49" spans="1:6" ht="18" customHeight="1">
      <c r="A49" s="7">
        <v>4</v>
      </c>
      <c r="B49" s="12">
        <v>12625</v>
      </c>
      <c r="C49" s="194" t="s">
        <v>870</v>
      </c>
      <c r="D49" s="16"/>
      <c r="E49" s="74"/>
      <c r="F49" s="74"/>
    </row>
    <row r="50" spans="1:6" ht="18" customHeight="1">
      <c r="A50" s="7">
        <v>5</v>
      </c>
      <c r="B50" s="12">
        <v>12644</v>
      </c>
      <c r="C50" s="194" t="s">
        <v>847</v>
      </c>
      <c r="D50" s="16"/>
      <c r="E50" s="74"/>
      <c r="F50" s="74"/>
    </row>
    <row r="51" spans="1:6" ht="18" customHeight="1">
      <c r="A51" s="7">
        <v>6</v>
      </c>
      <c r="B51" s="12">
        <v>12645</v>
      </c>
      <c r="C51" s="194" t="s">
        <v>852</v>
      </c>
      <c r="D51" s="16"/>
      <c r="E51" s="74"/>
      <c r="F51" s="74"/>
    </row>
    <row r="52" spans="1:6" ht="18" customHeight="1">
      <c r="A52" s="7">
        <v>7</v>
      </c>
      <c r="B52" s="12">
        <v>12655</v>
      </c>
      <c r="C52" s="194" t="s">
        <v>866</v>
      </c>
      <c r="D52" s="16"/>
      <c r="E52" s="74"/>
      <c r="F52" s="74"/>
    </row>
    <row r="53" spans="1:6" ht="18" customHeight="1">
      <c r="A53" s="7">
        <v>8</v>
      </c>
      <c r="B53" s="12">
        <v>12660</v>
      </c>
      <c r="C53" s="167" t="s">
        <v>853</v>
      </c>
      <c r="D53" s="16"/>
      <c r="E53" s="74"/>
      <c r="F53" s="74"/>
    </row>
    <row r="54" spans="1:6" ht="18" customHeight="1">
      <c r="A54" s="7">
        <v>9</v>
      </c>
      <c r="B54" s="12">
        <v>12669</v>
      </c>
      <c r="C54" s="194" t="s">
        <v>882</v>
      </c>
      <c r="D54" s="16"/>
      <c r="E54" s="74"/>
      <c r="F54" s="74"/>
    </row>
    <row r="55" spans="1:6" ht="18" customHeight="1">
      <c r="A55" s="7">
        <v>10</v>
      </c>
      <c r="B55" s="12">
        <v>12672</v>
      </c>
      <c r="C55" s="194" t="s">
        <v>855</v>
      </c>
      <c r="D55" s="16"/>
      <c r="E55" s="74"/>
      <c r="F55" s="74"/>
    </row>
    <row r="56" spans="1:6" ht="18" customHeight="1">
      <c r="A56" s="7">
        <v>11</v>
      </c>
      <c r="B56" s="10">
        <v>12675</v>
      </c>
      <c r="C56" s="194" t="s">
        <v>848</v>
      </c>
      <c r="D56" s="16"/>
      <c r="E56" s="74"/>
      <c r="F56" s="74"/>
    </row>
    <row r="57" spans="1:6" ht="18" customHeight="1">
      <c r="A57" s="7">
        <v>12</v>
      </c>
      <c r="B57" s="12">
        <v>12686</v>
      </c>
      <c r="C57" s="194" t="s">
        <v>854</v>
      </c>
      <c r="D57" s="16"/>
      <c r="E57" s="74"/>
      <c r="F57" s="74"/>
    </row>
    <row r="58" spans="1:6" ht="18" customHeight="1">
      <c r="A58" s="7">
        <v>13</v>
      </c>
      <c r="B58" s="12">
        <v>12698</v>
      </c>
      <c r="C58" s="194" t="s">
        <v>862</v>
      </c>
      <c r="D58" s="16"/>
      <c r="E58" s="74"/>
      <c r="F58" s="74"/>
    </row>
    <row r="59" spans="1:6" ht="18" customHeight="1">
      <c r="A59" s="7">
        <v>14</v>
      </c>
      <c r="B59" s="12">
        <v>12704</v>
      </c>
      <c r="C59" s="194" t="s">
        <v>883</v>
      </c>
      <c r="D59" s="16"/>
      <c r="E59" s="74"/>
      <c r="F59" s="74"/>
    </row>
    <row r="60" spans="1:6" ht="18" customHeight="1">
      <c r="A60" s="7">
        <v>15</v>
      </c>
      <c r="B60" s="12">
        <v>12705</v>
      </c>
      <c r="C60" s="167" t="s">
        <v>850</v>
      </c>
      <c r="D60" s="16"/>
      <c r="E60" s="74"/>
      <c r="F60" s="74"/>
    </row>
    <row r="61" spans="1:6" ht="18" customHeight="1">
      <c r="A61" s="7">
        <v>16</v>
      </c>
      <c r="B61" s="12">
        <v>12713</v>
      </c>
      <c r="C61" s="194" t="s">
        <v>871</v>
      </c>
      <c r="D61" s="16"/>
      <c r="E61" s="74"/>
      <c r="F61" s="74"/>
    </row>
    <row r="62" spans="1:6" ht="18" customHeight="1">
      <c r="A62" s="7">
        <v>17</v>
      </c>
      <c r="B62" s="12">
        <v>12723</v>
      </c>
      <c r="C62" s="194" t="s">
        <v>859</v>
      </c>
      <c r="D62" s="16"/>
      <c r="E62" s="74"/>
      <c r="F62" s="74"/>
    </row>
    <row r="63" spans="1:6" ht="18" customHeight="1">
      <c r="A63" s="7">
        <v>18</v>
      </c>
      <c r="B63" s="12">
        <v>12730</v>
      </c>
      <c r="C63" s="167" t="s">
        <v>849</v>
      </c>
      <c r="D63" s="16"/>
      <c r="E63" s="74"/>
      <c r="F63" s="74"/>
    </row>
    <row r="64" spans="1:6" ht="18" customHeight="1">
      <c r="A64" s="7">
        <v>19</v>
      </c>
      <c r="B64" s="12">
        <v>12739</v>
      </c>
      <c r="C64" s="194" t="s">
        <v>874</v>
      </c>
      <c r="D64" s="16"/>
      <c r="E64" s="74"/>
      <c r="F64" s="74"/>
    </row>
    <row r="65" spans="1:6" ht="18" customHeight="1">
      <c r="A65" s="7">
        <v>20</v>
      </c>
      <c r="B65" s="12">
        <v>12746</v>
      </c>
      <c r="C65" s="194" t="s">
        <v>884</v>
      </c>
      <c r="D65" s="16"/>
      <c r="E65" s="74"/>
      <c r="F65" s="74"/>
    </row>
    <row r="66" spans="1:6" ht="18" customHeight="1">
      <c r="A66" s="7">
        <v>21</v>
      </c>
      <c r="B66" s="12">
        <v>12751</v>
      </c>
      <c r="C66" s="194" t="s">
        <v>879</v>
      </c>
      <c r="D66" s="16"/>
      <c r="E66" s="74"/>
      <c r="F66" s="74"/>
    </row>
    <row r="67" spans="1:6" ht="18" customHeight="1">
      <c r="A67" s="7">
        <v>22</v>
      </c>
      <c r="B67" s="12">
        <v>12755</v>
      </c>
      <c r="C67" s="194" t="s">
        <v>864</v>
      </c>
      <c r="D67" s="16"/>
      <c r="E67" s="74"/>
      <c r="F67" s="74"/>
    </row>
    <row r="68" spans="1:6" ht="18" customHeight="1">
      <c r="A68" s="7">
        <v>23</v>
      </c>
      <c r="B68" s="12">
        <v>12756</v>
      </c>
      <c r="C68" s="194" t="s">
        <v>886</v>
      </c>
      <c r="D68" s="16"/>
      <c r="E68" s="74"/>
      <c r="F68" s="74"/>
    </row>
    <row r="69" spans="1:6" ht="18" customHeight="1">
      <c r="A69" s="7">
        <v>24</v>
      </c>
      <c r="B69" s="12">
        <v>12759</v>
      </c>
      <c r="C69" s="167" t="s">
        <v>877</v>
      </c>
      <c r="D69" s="16"/>
      <c r="E69" s="74"/>
      <c r="F69" s="74"/>
    </row>
    <row r="70" spans="1:6" ht="18" customHeight="1">
      <c r="A70" s="7">
        <v>25</v>
      </c>
      <c r="B70" s="12">
        <v>12761</v>
      </c>
      <c r="C70" s="194" t="s">
        <v>858</v>
      </c>
      <c r="D70" s="16"/>
      <c r="E70" s="74"/>
      <c r="F70" s="74"/>
    </row>
    <row r="71" spans="1:6" ht="18" customHeight="1">
      <c r="A71" s="7">
        <v>26</v>
      </c>
      <c r="B71" s="12">
        <v>12762</v>
      </c>
      <c r="C71" s="194" t="s">
        <v>857</v>
      </c>
      <c r="D71" s="16"/>
      <c r="E71" s="74"/>
      <c r="F71" s="74"/>
    </row>
    <row r="72" spans="1:6" ht="18" customHeight="1">
      <c r="A72" s="7">
        <v>27</v>
      </c>
      <c r="B72" s="12">
        <v>12764</v>
      </c>
      <c r="C72" s="194" t="s">
        <v>873</v>
      </c>
      <c r="D72" s="16"/>
      <c r="E72" s="74"/>
      <c r="F72" s="74"/>
    </row>
    <row r="73" spans="1:6" ht="18" customHeight="1">
      <c r="A73" s="7">
        <v>28</v>
      </c>
      <c r="B73" s="12">
        <v>12768</v>
      </c>
      <c r="C73" s="194" t="s">
        <v>869</v>
      </c>
      <c r="D73" s="16"/>
      <c r="E73" s="74"/>
      <c r="F73" s="74"/>
    </row>
    <row r="74" spans="1:6" ht="18" customHeight="1">
      <c r="A74" s="7">
        <v>29</v>
      </c>
      <c r="B74" s="12">
        <v>12773</v>
      </c>
      <c r="C74" s="194" t="s">
        <v>851</v>
      </c>
      <c r="D74" s="16"/>
      <c r="E74" s="74"/>
      <c r="F74" s="74"/>
    </row>
    <row r="75" spans="1:6" ht="18" customHeight="1">
      <c r="A75" s="7">
        <v>30</v>
      </c>
      <c r="B75" s="12">
        <v>12785</v>
      </c>
      <c r="C75" s="194" t="s">
        <v>872</v>
      </c>
      <c r="D75" s="16"/>
      <c r="E75" s="74"/>
      <c r="F75" s="74"/>
    </row>
    <row r="76" spans="1:6" ht="18" customHeight="1">
      <c r="A76" s="7">
        <v>31</v>
      </c>
      <c r="B76" s="12">
        <v>12787</v>
      </c>
      <c r="C76" s="194" t="s">
        <v>865</v>
      </c>
      <c r="D76" s="16"/>
      <c r="E76" s="74"/>
      <c r="F76" s="74"/>
    </row>
    <row r="77" spans="1:6" ht="18" customHeight="1">
      <c r="A77" s="7">
        <v>32</v>
      </c>
      <c r="B77" s="12">
        <v>12794</v>
      </c>
      <c r="C77" s="194" t="s">
        <v>867</v>
      </c>
      <c r="D77" s="16"/>
      <c r="E77" s="74"/>
      <c r="F77" s="74"/>
    </row>
    <row r="78" spans="1:6" ht="18" customHeight="1">
      <c r="A78" s="7">
        <v>33</v>
      </c>
      <c r="B78" s="12">
        <v>12799</v>
      </c>
      <c r="C78" s="194" t="s">
        <v>860</v>
      </c>
      <c r="D78" s="16"/>
      <c r="E78" s="74"/>
      <c r="F78" s="74" t="s">
        <v>999</v>
      </c>
    </row>
    <row r="79" spans="1:6" ht="18" customHeight="1">
      <c r="A79" s="7">
        <v>34</v>
      </c>
      <c r="B79" s="12">
        <v>12800</v>
      </c>
      <c r="C79" s="194" t="s">
        <v>856</v>
      </c>
      <c r="D79" s="16"/>
      <c r="E79" s="74"/>
      <c r="F79" s="16" t="s">
        <v>1000</v>
      </c>
    </row>
    <row r="80" spans="1:6" ht="18" customHeight="1">
      <c r="A80" s="7">
        <v>35</v>
      </c>
      <c r="B80" s="12">
        <v>12801</v>
      </c>
      <c r="C80" s="194" t="s">
        <v>885</v>
      </c>
      <c r="D80" s="16"/>
      <c r="E80" s="74"/>
      <c r="F80" s="16" t="s">
        <v>998</v>
      </c>
    </row>
    <row r="81" spans="1:6" ht="18" customHeight="1">
      <c r="A81" s="7">
        <v>36</v>
      </c>
      <c r="B81" s="12">
        <v>12802</v>
      </c>
      <c r="C81" s="194" t="s">
        <v>863</v>
      </c>
      <c r="D81" s="16"/>
      <c r="E81" s="74"/>
      <c r="F81" s="74"/>
    </row>
    <row r="82" spans="1:6" ht="18" customHeight="1">
      <c r="A82" s="7">
        <v>37</v>
      </c>
      <c r="B82" s="12">
        <v>12846</v>
      </c>
      <c r="C82" s="194" t="s">
        <v>875</v>
      </c>
      <c r="D82" s="16"/>
      <c r="E82" s="74"/>
      <c r="F82" s="74"/>
    </row>
    <row r="83" spans="1:6" ht="18" customHeight="1">
      <c r="A83" s="7">
        <v>38</v>
      </c>
      <c r="B83" s="51">
        <v>13081</v>
      </c>
      <c r="C83" s="194" t="s">
        <v>876</v>
      </c>
      <c r="D83" s="16"/>
      <c r="E83" s="74"/>
      <c r="F83" s="74"/>
    </row>
    <row r="84" spans="1:6" ht="18" customHeight="1">
      <c r="A84" s="7">
        <v>39</v>
      </c>
      <c r="B84" s="12">
        <v>13359</v>
      </c>
      <c r="C84" s="194" t="s">
        <v>868</v>
      </c>
      <c r="D84" s="16"/>
      <c r="E84" s="74"/>
      <c r="F84" s="74"/>
    </row>
    <row r="85" spans="1:6" ht="18" customHeight="1">
      <c r="A85" s="20">
        <v>40</v>
      </c>
      <c r="B85" s="126">
        <v>13164</v>
      </c>
      <c r="C85" s="197" t="s">
        <v>861</v>
      </c>
      <c r="D85" s="316">
        <v>22417</v>
      </c>
      <c r="E85" s="83"/>
      <c r="F85" s="83"/>
    </row>
    <row r="86" spans="1:6" ht="18" customHeight="1">
      <c r="A86" s="1"/>
      <c r="B86" s="2"/>
      <c r="C86" s="3"/>
      <c r="D86" s="90"/>
      <c r="E86" s="95"/>
      <c r="F86" s="95"/>
    </row>
    <row r="87" spans="1:6" ht="18" customHeight="1">
      <c r="A87" s="397" t="s">
        <v>1313</v>
      </c>
      <c r="B87" s="397"/>
      <c r="C87" s="397"/>
      <c r="D87" s="397"/>
      <c r="E87" s="397"/>
      <c r="F87" s="397"/>
    </row>
    <row r="88" spans="1:6" ht="18" customHeight="1">
      <c r="A88" s="59" t="s">
        <v>0</v>
      </c>
      <c r="B88" s="59" t="s">
        <v>1206</v>
      </c>
      <c r="C88" s="59" t="s">
        <v>1</v>
      </c>
      <c r="D88" s="59" t="s">
        <v>2</v>
      </c>
      <c r="E88" s="59" t="s">
        <v>3</v>
      </c>
      <c r="F88" s="59" t="s">
        <v>4</v>
      </c>
    </row>
    <row r="89" spans="1:6" ht="18" customHeight="1">
      <c r="A89" s="4">
        <v>1</v>
      </c>
      <c r="B89" s="124">
        <v>12621</v>
      </c>
      <c r="C89" s="195" t="s">
        <v>915</v>
      </c>
      <c r="D89" s="107"/>
      <c r="E89" s="108"/>
      <c r="F89" s="108"/>
    </row>
    <row r="90" spans="1:6" ht="18" customHeight="1">
      <c r="A90" s="7">
        <v>2</v>
      </c>
      <c r="B90" s="12">
        <v>12640</v>
      </c>
      <c r="C90" s="194" t="s">
        <v>913</v>
      </c>
      <c r="D90" s="56"/>
      <c r="E90" s="74"/>
      <c r="F90" s="74"/>
    </row>
    <row r="91" spans="1:6" ht="18" customHeight="1">
      <c r="A91" s="4">
        <v>3</v>
      </c>
      <c r="B91" s="12">
        <v>12642</v>
      </c>
      <c r="C91" s="194" t="s">
        <v>897</v>
      </c>
      <c r="D91" s="16"/>
      <c r="E91" s="74"/>
      <c r="F91" s="13"/>
    </row>
    <row r="92" spans="1:6" s="114" customFormat="1" ht="18" customHeight="1">
      <c r="A92" s="355">
        <v>4</v>
      </c>
      <c r="B92" s="115">
        <v>12653</v>
      </c>
      <c r="C92" s="196" t="s">
        <v>901</v>
      </c>
      <c r="D92" s="206"/>
      <c r="E92" s="359">
        <v>22585</v>
      </c>
      <c r="F92" s="205"/>
    </row>
    <row r="93" spans="1:6" ht="18" customHeight="1">
      <c r="A93" s="4">
        <v>5</v>
      </c>
      <c r="B93" s="12">
        <v>12663</v>
      </c>
      <c r="C93" s="194" t="s">
        <v>909</v>
      </c>
      <c r="D93" s="16"/>
      <c r="E93" s="176"/>
      <c r="F93" s="74"/>
    </row>
    <row r="94" spans="1:6" ht="18" customHeight="1">
      <c r="A94" s="7">
        <v>6</v>
      </c>
      <c r="B94" s="12">
        <v>12666</v>
      </c>
      <c r="C94" s="194" t="s">
        <v>895</v>
      </c>
      <c r="D94" s="56"/>
      <c r="E94" s="176"/>
      <c r="F94" s="74"/>
    </row>
    <row r="95" spans="1:6" ht="18" customHeight="1">
      <c r="A95" s="4">
        <v>7</v>
      </c>
      <c r="B95" s="12">
        <v>12668</v>
      </c>
      <c r="C95" s="194" t="s">
        <v>920</v>
      </c>
      <c r="D95" s="16"/>
      <c r="E95" s="176"/>
      <c r="F95" s="74"/>
    </row>
    <row r="96" spans="1:6" s="114" customFormat="1" ht="18" customHeight="1">
      <c r="A96" s="355">
        <v>8</v>
      </c>
      <c r="B96" s="115">
        <v>12671</v>
      </c>
      <c r="C96" s="196" t="s">
        <v>896</v>
      </c>
      <c r="D96" s="206"/>
      <c r="E96" s="359">
        <v>22445</v>
      </c>
      <c r="F96" s="205"/>
    </row>
    <row r="97" spans="1:6" ht="18" customHeight="1">
      <c r="A97" s="4">
        <v>9</v>
      </c>
      <c r="B97" s="12">
        <v>12679</v>
      </c>
      <c r="C97" s="194" t="s">
        <v>899</v>
      </c>
      <c r="D97" s="16"/>
      <c r="E97" s="74"/>
      <c r="F97" s="74"/>
    </row>
    <row r="98" spans="1:6" ht="18" customHeight="1">
      <c r="A98" s="7">
        <v>10</v>
      </c>
      <c r="B98" s="12">
        <v>12683</v>
      </c>
      <c r="C98" s="194" t="s">
        <v>912</v>
      </c>
      <c r="D98" s="56"/>
      <c r="E98" s="74"/>
      <c r="F98" s="74"/>
    </row>
    <row r="99" spans="1:6" ht="18" customHeight="1">
      <c r="A99" s="4">
        <v>11</v>
      </c>
      <c r="B99" s="12">
        <v>12690</v>
      </c>
      <c r="C99" s="194" t="s">
        <v>902</v>
      </c>
      <c r="D99" s="16"/>
      <c r="E99" s="74"/>
      <c r="F99" s="74"/>
    </row>
    <row r="100" spans="1:6" ht="18" customHeight="1">
      <c r="A100" s="7">
        <v>12</v>
      </c>
      <c r="B100" s="12">
        <v>12695</v>
      </c>
      <c r="C100" s="194" t="s">
        <v>905</v>
      </c>
      <c r="D100" s="56"/>
      <c r="E100" s="74"/>
      <c r="F100" s="74"/>
    </row>
    <row r="101" spans="1:6" ht="18" customHeight="1">
      <c r="A101" s="4">
        <v>13</v>
      </c>
      <c r="B101" s="12">
        <v>12696</v>
      </c>
      <c r="C101" s="194" t="s">
        <v>907</v>
      </c>
      <c r="D101" s="16"/>
      <c r="E101" s="74"/>
      <c r="F101" s="74"/>
    </row>
    <row r="102" spans="1:6" ht="18" customHeight="1">
      <c r="A102" s="7">
        <v>14</v>
      </c>
      <c r="B102" s="12">
        <v>12702</v>
      </c>
      <c r="C102" s="194" t="s">
        <v>891</v>
      </c>
      <c r="D102" s="56"/>
      <c r="E102" s="74"/>
      <c r="F102" s="74"/>
    </row>
    <row r="103" spans="1:6" ht="18" customHeight="1">
      <c r="A103" s="4">
        <v>15</v>
      </c>
      <c r="B103" s="12">
        <v>12711</v>
      </c>
      <c r="C103" s="194" t="s">
        <v>893</v>
      </c>
      <c r="D103" s="16"/>
      <c r="E103" s="74"/>
      <c r="F103" s="74"/>
    </row>
    <row r="104" spans="1:6" ht="18" customHeight="1">
      <c r="A104" s="7">
        <v>16</v>
      </c>
      <c r="B104" s="12">
        <v>12712</v>
      </c>
      <c r="C104" s="194" t="s">
        <v>917</v>
      </c>
      <c r="D104" s="56"/>
      <c r="E104" s="74"/>
      <c r="F104" s="74"/>
    </row>
    <row r="105" spans="1:6" ht="18" customHeight="1">
      <c r="A105" s="4">
        <v>17</v>
      </c>
      <c r="B105" s="12">
        <v>12719</v>
      </c>
      <c r="C105" s="194" t="s">
        <v>910</v>
      </c>
      <c r="D105" s="16"/>
      <c r="E105" s="74"/>
      <c r="F105" s="74"/>
    </row>
    <row r="106" spans="1:6" ht="18" customHeight="1">
      <c r="A106" s="7">
        <v>18</v>
      </c>
      <c r="B106" s="51">
        <v>12729</v>
      </c>
      <c r="C106" s="322" t="s">
        <v>1304</v>
      </c>
      <c r="D106" s="56"/>
      <c r="E106" s="74"/>
      <c r="F106" s="74"/>
    </row>
    <row r="107" spans="1:6" ht="18" customHeight="1">
      <c r="A107" s="4">
        <v>19</v>
      </c>
      <c r="B107" s="12">
        <v>12747</v>
      </c>
      <c r="C107" s="167" t="s">
        <v>898</v>
      </c>
      <c r="D107" s="16"/>
      <c r="E107" s="74"/>
      <c r="F107" s="74"/>
    </row>
    <row r="108" spans="1:6" ht="18" customHeight="1">
      <c r="A108" s="7">
        <v>20</v>
      </c>
      <c r="B108" s="12">
        <v>12749</v>
      </c>
      <c r="C108" s="194" t="s">
        <v>906</v>
      </c>
      <c r="D108" s="56"/>
      <c r="E108" s="74"/>
      <c r="F108" s="13"/>
    </row>
    <row r="109" spans="1:6" ht="18" customHeight="1">
      <c r="A109" s="4">
        <v>21</v>
      </c>
      <c r="B109" s="12">
        <v>12753</v>
      </c>
      <c r="C109" s="167" t="s">
        <v>916</v>
      </c>
      <c r="D109" s="16"/>
      <c r="E109" s="74"/>
      <c r="F109" s="13"/>
    </row>
    <row r="110" spans="1:6" ht="18" customHeight="1">
      <c r="A110" s="7">
        <v>22</v>
      </c>
      <c r="B110" s="12">
        <v>12757</v>
      </c>
      <c r="C110" s="194" t="s">
        <v>903</v>
      </c>
      <c r="D110" s="56"/>
      <c r="E110" s="74"/>
      <c r="F110" s="13"/>
    </row>
    <row r="111" spans="1:6" ht="18" customHeight="1">
      <c r="A111" s="4">
        <v>23</v>
      </c>
      <c r="B111" s="12">
        <v>12766</v>
      </c>
      <c r="C111" s="194" t="s">
        <v>914</v>
      </c>
      <c r="D111" s="16"/>
      <c r="E111" s="74"/>
      <c r="F111" s="13"/>
    </row>
    <row r="112" spans="1:6" ht="18" customHeight="1">
      <c r="A112" s="7">
        <v>24</v>
      </c>
      <c r="B112" s="12">
        <v>12767</v>
      </c>
      <c r="C112" s="194" t="s">
        <v>921</v>
      </c>
      <c r="D112" s="56"/>
      <c r="E112" s="74"/>
      <c r="F112" s="13"/>
    </row>
    <row r="113" spans="1:6" ht="18" customHeight="1">
      <c r="A113" s="4">
        <v>25</v>
      </c>
      <c r="B113" s="12">
        <v>12769</v>
      </c>
      <c r="C113" s="194" t="s">
        <v>894</v>
      </c>
      <c r="D113" s="16"/>
      <c r="E113" s="74"/>
      <c r="F113" s="13"/>
    </row>
    <row r="114" spans="1:6" ht="18" customHeight="1">
      <c r="A114" s="7">
        <v>26</v>
      </c>
      <c r="B114" s="12">
        <v>12774</v>
      </c>
      <c r="C114" s="167" t="s">
        <v>908</v>
      </c>
      <c r="D114" s="56"/>
      <c r="E114" s="74"/>
      <c r="F114" s="63"/>
    </row>
    <row r="115" spans="1:6" ht="18" customHeight="1">
      <c r="A115" s="4">
        <v>27</v>
      </c>
      <c r="B115" s="12">
        <v>12775</v>
      </c>
      <c r="C115" s="194" t="s">
        <v>911</v>
      </c>
      <c r="D115" s="16"/>
      <c r="E115" s="74"/>
      <c r="F115" s="103"/>
    </row>
    <row r="116" spans="1:6" ht="18" customHeight="1">
      <c r="A116" s="7">
        <v>28</v>
      </c>
      <c r="B116" s="12">
        <v>12782</v>
      </c>
      <c r="C116" s="194" t="s">
        <v>922</v>
      </c>
      <c r="D116" s="56"/>
      <c r="E116" s="74"/>
      <c r="F116" s="103"/>
    </row>
    <row r="117" spans="1:6" ht="18" customHeight="1">
      <c r="A117" s="4">
        <v>29</v>
      </c>
      <c r="B117" s="12">
        <v>12783</v>
      </c>
      <c r="C117" s="194" t="s">
        <v>919</v>
      </c>
      <c r="D117" s="16"/>
      <c r="E117" s="74"/>
      <c r="F117" s="74"/>
    </row>
    <row r="118" spans="1:6" ht="18" customHeight="1">
      <c r="A118" s="7">
        <v>30</v>
      </c>
      <c r="B118" s="12">
        <v>12803</v>
      </c>
      <c r="C118" s="194" t="s">
        <v>892</v>
      </c>
      <c r="D118" s="56"/>
      <c r="E118" s="74"/>
      <c r="F118" s="74"/>
    </row>
    <row r="119" spans="1:6" ht="18" customHeight="1">
      <c r="A119" s="4">
        <v>31</v>
      </c>
      <c r="B119" s="12">
        <v>12829</v>
      </c>
      <c r="C119" s="194" t="s">
        <v>904</v>
      </c>
      <c r="D119" s="16"/>
      <c r="E119" s="74"/>
      <c r="F119" s="74"/>
    </row>
    <row r="120" spans="1:6" ht="18" customHeight="1">
      <c r="A120" s="7">
        <v>32</v>
      </c>
      <c r="B120" s="12">
        <v>13310</v>
      </c>
      <c r="C120" s="167" t="s">
        <v>918</v>
      </c>
      <c r="D120" s="56"/>
      <c r="E120" s="74"/>
      <c r="F120" s="74" t="s">
        <v>1199</v>
      </c>
    </row>
    <row r="121" spans="1:6" ht="18" customHeight="1">
      <c r="A121" s="4">
        <v>33</v>
      </c>
      <c r="B121" s="12">
        <v>13313</v>
      </c>
      <c r="C121" s="194" t="s">
        <v>888</v>
      </c>
      <c r="D121" s="16"/>
      <c r="E121" s="74"/>
      <c r="F121" s="16" t="s">
        <v>34</v>
      </c>
    </row>
    <row r="122" spans="1:6" ht="18" customHeight="1">
      <c r="A122" s="7">
        <v>34</v>
      </c>
      <c r="B122" s="12">
        <v>13314</v>
      </c>
      <c r="C122" s="194" t="s">
        <v>887</v>
      </c>
      <c r="D122" s="56"/>
      <c r="E122" s="74"/>
      <c r="F122" s="16" t="s">
        <v>1383</v>
      </c>
    </row>
    <row r="123" spans="1:6" ht="18" customHeight="1">
      <c r="A123" s="4">
        <v>35</v>
      </c>
      <c r="B123" s="12">
        <v>13343</v>
      </c>
      <c r="C123" s="194" t="s">
        <v>923</v>
      </c>
      <c r="D123" s="56"/>
      <c r="E123" s="74"/>
      <c r="F123" s="74"/>
    </row>
    <row r="124" spans="1:6" ht="18" customHeight="1">
      <c r="A124" s="7">
        <v>36</v>
      </c>
      <c r="B124" s="12">
        <v>13605</v>
      </c>
      <c r="C124" s="194" t="s">
        <v>889</v>
      </c>
      <c r="D124" s="56"/>
      <c r="E124" s="74"/>
      <c r="F124" s="74"/>
    </row>
    <row r="125" spans="1:6" ht="18" customHeight="1">
      <c r="A125" s="4">
        <v>37</v>
      </c>
      <c r="B125" s="12">
        <v>13684</v>
      </c>
      <c r="C125" s="167" t="s">
        <v>900</v>
      </c>
      <c r="D125" s="56"/>
      <c r="E125" s="74"/>
      <c r="F125" s="74"/>
    </row>
    <row r="126" spans="1:6" ht="18" customHeight="1">
      <c r="A126" s="7">
        <v>38</v>
      </c>
      <c r="B126" s="51">
        <v>13945</v>
      </c>
      <c r="C126" s="62" t="s">
        <v>890</v>
      </c>
      <c r="D126" s="56"/>
      <c r="E126" s="74"/>
      <c r="F126" s="74"/>
    </row>
    <row r="127" spans="1:6" ht="18" customHeight="1">
      <c r="A127" s="7"/>
      <c r="B127" s="115"/>
      <c r="C127" s="196"/>
      <c r="D127" s="56"/>
      <c r="E127" s="74"/>
      <c r="F127" s="74"/>
    </row>
    <row r="128" spans="1:6" ht="18" customHeight="1">
      <c r="A128" s="20"/>
      <c r="B128" s="208"/>
      <c r="C128" s="281"/>
      <c r="D128" s="57"/>
      <c r="E128" s="48"/>
      <c r="F128" s="48"/>
    </row>
    <row r="129" spans="1:6" ht="18" customHeight="1">
      <c r="A129" s="1"/>
      <c r="B129" s="284"/>
      <c r="C129" s="285"/>
      <c r="D129" s="258"/>
      <c r="E129" s="90"/>
      <c r="F129" s="90"/>
    </row>
    <row r="130" spans="1:6" ht="18" customHeight="1">
      <c r="A130" s="397" t="s">
        <v>1335</v>
      </c>
      <c r="B130" s="397"/>
      <c r="C130" s="397"/>
      <c r="D130" s="397"/>
      <c r="E130" s="397"/>
      <c r="F130" s="397"/>
    </row>
    <row r="131" spans="1:6" ht="18" customHeight="1">
      <c r="A131" s="59" t="s">
        <v>0</v>
      </c>
      <c r="B131" s="59" t="s">
        <v>1206</v>
      </c>
      <c r="C131" s="59" t="s">
        <v>1</v>
      </c>
      <c r="D131" s="59" t="s">
        <v>2</v>
      </c>
      <c r="E131" s="59" t="s">
        <v>3</v>
      </c>
      <c r="F131" s="59" t="s">
        <v>4</v>
      </c>
    </row>
    <row r="132" spans="1:6" ht="18" customHeight="1">
      <c r="A132" s="35">
        <v>1</v>
      </c>
      <c r="B132" s="50">
        <v>12558</v>
      </c>
      <c r="C132" s="193" t="s">
        <v>943</v>
      </c>
      <c r="D132" s="54"/>
      <c r="E132" s="104"/>
      <c r="F132" s="100"/>
    </row>
    <row r="133" spans="1:6" ht="18" customHeight="1">
      <c r="A133" s="7">
        <v>2</v>
      </c>
      <c r="B133" s="12">
        <v>12611</v>
      </c>
      <c r="C133" s="194" t="s">
        <v>934</v>
      </c>
      <c r="D133" s="16"/>
      <c r="E133" s="74"/>
      <c r="F133" s="115"/>
    </row>
    <row r="134" spans="1:6" ht="18" customHeight="1">
      <c r="A134" s="7">
        <v>3</v>
      </c>
      <c r="B134" s="12">
        <v>12612</v>
      </c>
      <c r="C134" s="194" t="s">
        <v>938</v>
      </c>
      <c r="D134" s="55"/>
      <c r="E134" s="74"/>
      <c r="F134" s="13"/>
    </row>
    <row r="135" spans="1:6" ht="18" customHeight="1">
      <c r="A135" s="7">
        <v>4</v>
      </c>
      <c r="B135" s="12">
        <v>12614</v>
      </c>
      <c r="C135" s="167" t="s">
        <v>959</v>
      </c>
      <c r="D135" s="16"/>
      <c r="E135" s="74"/>
      <c r="F135" s="13"/>
    </row>
    <row r="136" spans="1:6" ht="18" customHeight="1">
      <c r="A136" s="7">
        <v>5</v>
      </c>
      <c r="B136" s="12">
        <v>12619</v>
      </c>
      <c r="C136" s="194" t="s">
        <v>955</v>
      </c>
      <c r="D136" s="55"/>
      <c r="E136" s="74"/>
      <c r="F136" s="13"/>
    </row>
    <row r="137" spans="1:6" ht="18" customHeight="1">
      <c r="A137" s="7">
        <v>6</v>
      </c>
      <c r="B137" s="12">
        <v>12639</v>
      </c>
      <c r="C137" s="194" t="s">
        <v>939</v>
      </c>
      <c r="D137" s="16"/>
      <c r="E137" s="74"/>
      <c r="F137" s="13"/>
    </row>
    <row r="138" spans="1:6" ht="18" customHeight="1">
      <c r="A138" s="7">
        <v>7</v>
      </c>
      <c r="B138" s="12">
        <v>12651</v>
      </c>
      <c r="C138" s="194" t="s">
        <v>924</v>
      </c>
      <c r="D138" s="55"/>
      <c r="E138" s="74"/>
      <c r="F138" s="13"/>
    </row>
    <row r="139" spans="1:6" ht="18" customHeight="1">
      <c r="A139" s="7">
        <v>8</v>
      </c>
      <c r="B139" s="12">
        <v>12677</v>
      </c>
      <c r="C139" s="194" t="s">
        <v>953</v>
      </c>
      <c r="D139" s="16"/>
      <c r="E139" s="74"/>
      <c r="F139" s="13"/>
    </row>
    <row r="140" spans="1:6" ht="18" customHeight="1">
      <c r="A140" s="7">
        <v>9</v>
      </c>
      <c r="B140" s="12">
        <v>12680</v>
      </c>
      <c r="C140" s="194" t="s">
        <v>944</v>
      </c>
      <c r="D140" s="55"/>
      <c r="E140" s="74"/>
      <c r="F140" s="13"/>
    </row>
    <row r="141" spans="1:6" ht="18" customHeight="1">
      <c r="A141" s="7">
        <v>10</v>
      </c>
      <c r="B141" s="12">
        <v>12681</v>
      </c>
      <c r="C141" s="194" t="s">
        <v>954</v>
      </c>
      <c r="D141" s="16"/>
      <c r="E141" s="74"/>
      <c r="F141" s="13"/>
    </row>
    <row r="142" spans="1:6" ht="18" customHeight="1">
      <c r="A142" s="7">
        <v>11</v>
      </c>
      <c r="B142" s="12">
        <v>12682</v>
      </c>
      <c r="C142" s="194" t="s">
        <v>932</v>
      </c>
      <c r="D142" s="55"/>
      <c r="E142" s="74"/>
      <c r="F142" s="13"/>
    </row>
    <row r="143" spans="1:6" ht="18" customHeight="1">
      <c r="A143" s="7">
        <v>12</v>
      </c>
      <c r="B143" s="12">
        <v>12684</v>
      </c>
      <c r="C143" s="194" t="s">
        <v>945</v>
      </c>
      <c r="D143" s="16"/>
      <c r="E143" s="74"/>
      <c r="F143" s="13"/>
    </row>
    <row r="144" spans="1:6" ht="18" customHeight="1">
      <c r="A144" s="7">
        <v>13</v>
      </c>
      <c r="B144" s="12">
        <v>12685</v>
      </c>
      <c r="C144" s="194" t="s">
        <v>942</v>
      </c>
      <c r="D144" s="55"/>
      <c r="E144" s="74"/>
      <c r="F144" s="13"/>
    </row>
    <row r="145" spans="1:6" ht="18" customHeight="1">
      <c r="A145" s="7">
        <v>14</v>
      </c>
      <c r="B145" s="12">
        <v>12687</v>
      </c>
      <c r="C145" s="194" t="s">
        <v>927</v>
      </c>
      <c r="D145" s="16"/>
      <c r="E145" s="74"/>
      <c r="F145" s="13"/>
    </row>
    <row r="146" spans="1:6" ht="18" customHeight="1">
      <c r="A146" s="7">
        <v>15</v>
      </c>
      <c r="B146" s="12">
        <v>12688</v>
      </c>
      <c r="C146" s="194" t="s">
        <v>925</v>
      </c>
      <c r="D146" s="55"/>
      <c r="E146" s="74"/>
      <c r="F146" s="13"/>
    </row>
    <row r="147" spans="1:6" ht="18" customHeight="1">
      <c r="A147" s="7">
        <v>16</v>
      </c>
      <c r="B147" s="12">
        <v>12691</v>
      </c>
      <c r="C147" s="194" t="s">
        <v>951</v>
      </c>
      <c r="D147" s="16"/>
      <c r="E147" s="74"/>
      <c r="F147" s="13"/>
    </row>
    <row r="148" spans="1:6" ht="18" customHeight="1">
      <c r="A148" s="7">
        <v>17</v>
      </c>
      <c r="B148" s="12">
        <v>12697</v>
      </c>
      <c r="C148" s="194" t="s">
        <v>937</v>
      </c>
      <c r="D148" s="55"/>
      <c r="E148" s="74"/>
      <c r="F148" s="13"/>
    </row>
    <row r="149" spans="1:6" ht="18" customHeight="1">
      <c r="A149" s="7">
        <v>18</v>
      </c>
      <c r="B149" s="178">
        <v>12701</v>
      </c>
      <c r="C149" s="318" t="s">
        <v>972</v>
      </c>
      <c r="D149" s="16"/>
      <c r="E149" s="74"/>
      <c r="F149" s="13"/>
    </row>
    <row r="150" spans="1:6" ht="18" customHeight="1">
      <c r="A150" s="7">
        <v>19</v>
      </c>
      <c r="B150" s="12">
        <v>12708</v>
      </c>
      <c r="C150" s="194" t="s">
        <v>949</v>
      </c>
      <c r="D150" s="55"/>
      <c r="E150" s="74"/>
      <c r="F150" s="13"/>
    </row>
    <row r="151" spans="1:6" ht="18" customHeight="1">
      <c r="A151" s="7">
        <v>20</v>
      </c>
      <c r="B151" s="12">
        <v>12732</v>
      </c>
      <c r="C151" s="194" t="s">
        <v>940</v>
      </c>
      <c r="D151" s="16"/>
      <c r="E151" s="74"/>
      <c r="F151" s="13"/>
    </row>
    <row r="152" spans="1:6" ht="18" customHeight="1">
      <c r="A152" s="7">
        <v>21</v>
      </c>
      <c r="B152" s="12">
        <v>12734</v>
      </c>
      <c r="C152" s="167" t="s">
        <v>933</v>
      </c>
      <c r="D152" s="55"/>
      <c r="E152" s="74"/>
      <c r="F152" s="13"/>
    </row>
    <row r="153" spans="1:6" ht="18" customHeight="1">
      <c r="A153" s="7">
        <v>22</v>
      </c>
      <c r="B153" s="12">
        <v>12743</v>
      </c>
      <c r="C153" s="194" t="s">
        <v>948</v>
      </c>
      <c r="D153" s="16"/>
      <c r="E153" s="74"/>
      <c r="F153" s="13"/>
    </row>
    <row r="154" spans="1:6" ht="18" customHeight="1">
      <c r="A154" s="7">
        <v>23</v>
      </c>
      <c r="B154" s="12">
        <v>12770</v>
      </c>
      <c r="C154" s="194" t="s">
        <v>930</v>
      </c>
      <c r="D154" s="55"/>
      <c r="E154" s="74"/>
      <c r="F154" s="13"/>
    </row>
    <row r="155" spans="1:6" ht="18" customHeight="1">
      <c r="A155" s="7">
        <v>24</v>
      </c>
      <c r="B155" s="12">
        <v>12780</v>
      </c>
      <c r="C155" s="194" t="s">
        <v>956</v>
      </c>
      <c r="D155" s="16"/>
      <c r="E155" s="74"/>
      <c r="F155" s="13"/>
    </row>
    <row r="156" spans="1:6" ht="18" customHeight="1">
      <c r="A156" s="7">
        <v>25</v>
      </c>
      <c r="B156" s="12">
        <v>12781</v>
      </c>
      <c r="C156" s="194" t="s">
        <v>928</v>
      </c>
      <c r="D156" s="55"/>
      <c r="E156" s="74"/>
      <c r="F156" s="13"/>
    </row>
    <row r="157" spans="1:6" ht="18" customHeight="1">
      <c r="A157" s="7">
        <v>26</v>
      </c>
      <c r="B157" s="12">
        <v>12786</v>
      </c>
      <c r="C157" s="167" t="s">
        <v>952</v>
      </c>
      <c r="D157" s="16"/>
      <c r="E157" s="74"/>
      <c r="F157" s="13"/>
    </row>
    <row r="158" spans="1:6" s="114" customFormat="1" ht="18" customHeight="1">
      <c r="A158" s="355">
        <v>27</v>
      </c>
      <c r="B158" s="115">
        <v>12804</v>
      </c>
      <c r="C158" s="196" t="s">
        <v>931</v>
      </c>
      <c r="D158" s="182"/>
      <c r="E158" s="359">
        <v>22524</v>
      </c>
      <c r="F158" s="115"/>
    </row>
    <row r="159" spans="1:6" ht="18" customHeight="1">
      <c r="A159" s="7">
        <v>28</v>
      </c>
      <c r="B159" s="12">
        <v>12805</v>
      </c>
      <c r="C159" s="167" t="s">
        <v>957</v>
      </c>
      <c r="D159" s="16"/>
      <c r="E159" s="74"/>
      <c r="F159" s="13"/>
    </row>
    <row r="160" spans="1:6" ht="18" customHeight="1">
      <c r="A160" s="7">
        <v>29</v>
      </c>
      <c r="B160" s="12">
        <v>12806</v>
      </c>
      <c r="C160" s="194" t="s">
        <v>936</v>
      </c>
      <c r="D160" s="55"/>
      <c r="E160" s="74"/>
      <c r="F160" s="74" t="s">
        <v>1339</v>
      </c>
    </row>
    <row r="161" spans="1:6" ht="18" customHeight="1">
      <c r="A161" s="7">
        <v>30</v>
      </c>
      <c r="B161" s="12">
        <v>12808</v>
      </c>
      <c r="C161" s="194" t="s">
        <v>958</v>
      </c>
      <c r="D161" s="16"/>
      <c r="E161" s="74"/>
      <c r="F161" s="16" t="s">
        <v>1352</v>
      </c>
    </row>
    <row r="162" spans="1:6" ht="18" customHeight="1">
      <c r="A162" s="7">
        <v>31</v>
      </c>
      <c r="B162" s="12">
        <v>12845</v>
      </c>
      <c r="C162" s="194" t="s">
        <v>926</v>
      </c>
      <c r="D162" s="55"/>
      <c r="E162" s="74"/>
      <c r="F162" s="16" t="s">
        <v>1353</v>
      </c>
    </row>
    <row r="163" spans="1:6" ht="18" customHeight="1">
      <c r="A163" s="7">
        <v>32</v>
      </c>
      <c r="B163" s="12">
        <v>13113</v>
      </c>
      <c r="C163" s="194" t="s">
        <v>947</v>
      </c>
      <c r="D163" s="16"/>
      <c r="E163" s="16"/>
      <c r="F163" s="74"/>
    </row>
    <row r="164" spans="1:6" ht="18" customHeight="1">
      <c r="A164" s="7">
        <v>33</v>
      </c>
      <c r="B164" s="51">
        <v>13324</v>
      </c>
      <c r="C164" s="194" t="s">
        <v>941</v>
      </c>
      <c r="D164" s="55"/>
      <c r="E164" s="16"/>
      <c r="F164" s="16"/>
    </row>
    <row r="165" spans="1:6" ht="18" customHeight="1">
      <c r="A165" s="7">
        <v>34</v>
      </c>
      <c r="B165" s="12">
        <v>13894</v>
      </c>
      <c r="C165" s="194" t="s">
        <v>935</v>
      </c>
      <c r="D165" s="16"/>
      <c r="E165" s="16"/>
      <c r="F165" s="16"/>
    </row>
    <row r="166" spans="1:6" ht="18" customHeight="1">
      <c r="A166" s="7">
        <v>35</v>
      </c>
      <c r="B166" s="12">
        <v>13930</v>
      </c>
      <c r="C166" s="194" t="s">
        <v>929</v>
      </c>
      <c r="D166" s="16"/>
      <c r="E166" s="16"/>
      <c r="F166" s="16"/>
    </row>
    <row r="167" spans="1:6" ht="18" customHeight="1">
      <c r="A167" s="7">
        <v>36</v>
      </c>
      <c r="B167" s="51">
        <v>13937</v>
      </c>
      <c r="C167" s="194" t="s">
        <v>946</v>
      </c>
      <c r="D167" s="16"/>
      <c r="E167" s="16"/>
      <c r="F167" s="16"/>
    </row>
    <row r="168" spans="1:6" ht="18" customHeight="1">
      <c r="A168" s="7">
        <v>37</v>
      </c>
      <c r="B168" s="12">
        <v>13955</v>
      </c>
      <c r="C168" s="62" t="s">
        <v>950</v>
      </c>
      <c r="D168" s="16"/>
      <c r="E168" s="16"/>
      <c r="F168" s="16"/>
    </row>
    <row r="169" spans="1:6" ht="18" customHeight="1">
      <c r="A169" s="7"/>
      <c r="B169" s="12"/>
      <c r="C169" s="62"/>
      <c r="D169" s="16"/>
      <c r="E169" s="16"/>
      <c r="F169" s="16"/>
    </row>
    <row r="170" spans="1:6" ht="18" customHeight="1">
      <c r="A170" s="12"/>
      <c r="C170" s="280"/>
      <c r="D170" s="283"/>
      <c r="E170" s="74"/>
      <c r="F170" s="16"/>
    </row>
    <row r="171" spans="1:6" ht="18" customHeight="1">
      <c r="A171" s="137"/>
      <c r="B171" s="115"/>
      <c r="C171" s="196"/>
      <c r="D171" s="16"/>
      <c r="E171" s="74"/>
      <c r="F171" s="115"/>
    </row>
    <row r="172" spans="1:6" ht="18" customHeight="1">
      <c r="A172" s="48"/>
      <c r="B172" s="208"/>
      <c r="C172" s="281"/>
      <c r="D172" s="270"/>
      <c r="E172" s="282"/>
      <c r="F172" s="48"/>
    </row>
    <row r="173" spans="1:6" ht="18" customHeight="1">
      <c r="A173" s="397" t="s">
        <v>1309</v>
      </c>
      <c r="B173" s="397"/>
      <c r="C173" s="397"/>
      <c r="D173" s="397"/>
      <c r="E173" s="397"/>
      <c r="F173" s="397"/>
    </row>
    <row r="174" spans="1:6" ht="18" customHeight="1">
      <c r="A174" s="59" t="s">
        <v>0</v>
      </c>
      <c r="B174" s="59" t="s">
        <v>1206</v>
      </c>
      <c r="C174" s="59" t="s">
        <v>1</v>
      </c>
      <c r="D174" s="59" t="s">
        <v>2</v>
      </c>
      <c r="E174" s="59" t="s">
        <v>3</v>
      </c>
      <c r="F174" s="59" t="s">
        <v>4</v>
      </c>
    </row>
    <row r="175" spans="1:6" s="151" customFormat="1" ht="18" customHeight="1">
      <c r="A175" s="35">
        <v>1</v>
      </c>
      <c r="B175" s="82">
        <v>12346</v>
      </c>
      <c r="C175" s="393" t="s">
        <v>1341</v>
      </c>
      <c r="D175" s="394"/>
      <c r="E175" s="395"/>
      <c r="F175" s="396" t="s">
        <v>1326</v>
      </c>
    </row>
    <row r="176" spans="1:6" ht="18" customHeight="1">
      <c r="A176" s="7">
        <v>2</v>
      </c>
      <c r="B176" s="12">
        <v>12618</v>
      </c>
      <c r="C176" s="194" t="s">
        <v>975</v>
      </c>
      <c r="D176" s="16"/>
      <c r="E176" s="74"/>
      <c r="F176" s="13"/>
    </row>
    <row r="177" spans="1:6" ht="18" customHeight="1">
      <c r="A177" s="7">
        <v>3</v>
      </c>
      <c r="B177" s="12">
        <v>12631</v>
      </c>
      <c r="C177" s="194" t="s">
        <v>971</v>
      </c>
      <c r="D177" s="56"/>
      <c r="E177" s="74"/>
      <c r="F177" s="74"/>
    </row>
    <row r="178" spans="1:6" ht="18" customHeight="1">
      <c r="A178" s="7">
        <v>4</v>
      </c>
      <c r="B178" s="12">
        <v>12635</v>
      </c>
      <c r="C178" s="167" t="s">
        <v>980</v>
      </c>
      <c r="D178" s="16"/>
      <c r="E178" s="74"/>
      <c r="F178" s="74"/>
    </row>
    <row r="179" spans="1:6" ht="18" customHeight="1">
      <c r="A179" s="7">
        <v>5</v>
      </c>
      <c r="B179" s="12">
        <v>12636</v>
      </c>
      <c r="C179" s="167" t="s">
        <v>962</v>
      </c>
      <c r="D179" s="56"/>
      <c r="E179" s="74"/>
      <c r="F179" s="74"/>
    </row>
    <row r="180" spans="1:6" ht="18" customHeight="1">
      <c r="A180" s="7">
        <v>6</v>
      </c>
      <c r="B180" s="12">
        <v>12638</v>
      </c>
      <c r="C180" s="194" t="s">
        <v>977</v>
      </c>
      <c r="D180" s="16"/>
      <c r="E180" s="74"/>
      <c r="F180" s="74"/>
    </row>
    <row r="181" spans="1:6" ht="18" customHeight="1">
      <c r="A181" s="7">
        <v>7</v>
      </c>
      <c r="B181" s="12">
        <v>12648</v>
      </c>
      <c r="C181" s="194" t="s">
        <v>965</v>
      </c>
      <c r="D181" s="56"/>
      <c r="E181" s="74"/>
      <c r="F181" s="74"/>
    </row>
    <row r="182" spans="1:6" ht="18" customHeight="1">
      <c r="A182" s="7">
        <v>8</v>
      </c>
      <c r="B182" s="12">
        <v>12654</v>
      </c>
      <c r="C182" s="167" t="s">
        <v>968</v>
      </c>
      <c r="D182" s="16"/>
      <c r="E182" s="74"/>
      <c r="F182" s="74"/>
    </row>
    <row r="183" spans="1:6" ht="18" customHeight="1">
      <c r="A183" s="7">
        <v>9</v>
      </c>
      <c r="B183" s="12">
        <v>12664</v>
      </c>
      <c r="C183" s="194" t="s">
        <v>986</v>
      </c>
      <c r="D183" s="56"/>
      <c r="E183" s="74"/>
      <c r="F183" s="74"/>
    </row>
    <row r="184" spans="1:6" ht="18" customHeight="1">
      <c r="A184" s="7">
        <v>10</v>
      </c>
      <c r="B184" s="326">
        <v>12676</v>
      </c>
      <c r="C184" s="194" t="s">
        <v>970</v>
      </c>
      <c r="D184" s="16"/>
      <c r="E184" s="74"/>
      <c r="F184" s="74"/>
    </row>
    <row r="185" spans="1:6" ht="18" customHeight="1">
      <c r="A185" s="7">
        <v>11</v>
      </c>
      <c r="B185" s="12">
        <v>12689</v>
      </c>
      <c r="C185" s="194" t="s">
        <v>961</v>
      </c>
      <c r="D185" s="56"/>
      <c r="E185" s="74"/>
      <c r="F185" s="74"/>
    </row>
    <row r="186" spans="1:6" ht="18" customHeight="1">
      <c r="A186" s="7">
        <v>12</v>
      </c>
      <c r="B186" s="12">
        <v>12692</v>
      </c>
      <c r="C186" s="194" t="s">
        <v>992</v>
      </c>
      <c r="D186" s="16"/>
      <c r="E186" s="74"/>
      <c r="F186" s="74"/>
    </row>
    <row r="187" spans="1:6" ht="18" customHeight="1">
      <c r="A187" s="7">
        <v>13</v>
      </c>
      <c r="B187" s="12">
        <v>12718</v>
      </c>
      <c r="C187" s="194" t="s">
        <v>963</v>
      </c>
      <c r="D187" s="56"/>
      <c r="E187" s="74"/>
      <c r="F187" s="74"/>
    </row>
    <row r="188" spans="1:6" ht="18" customHeight="1">
      <c r="A188" s="7">
        <v>14</v>
      </c>
      <c r="B188" s="12">
        <v>12720</v>
      </c>
      <c r="C188" s="194" t="s">
        <v>989</v>
      </c>
      <c r="D188" s="16"/>
      <c r="E188" s="74"/>
      <c r="F188" s="74"/>
    </row>
    <row r="189" spans="1:6" ht="18" customHeight="1">
      <c r="A189" s="7">
        <v>15</v>
      </c>
      <c r="B189" s="12">
        <v>12731</v>
      </c>
      <c r="C189" s="194" t="s">
        <v>969</v>
      </c>
      <c r="D189" s="56"/>
      <c r="E189" s="74"/>
      <c r="F189" s="74"/>
    </row>
    <row r="190" spans="1:6" ht="18" customHeight="1">
      <c r="A190" s="7">
        <v>16</v>
      </c>
      <c r="B190" s="326">
        <v>12738</v>
      </c>
      <c r="C190" s="194" t="s">
        <v>973</v>
      </c>
      <c r="D190" s="16"/>
      <c r="E190" s="74"/>
      <c r="F190" s="74"/>
    </row>
    <row r="191" spans="1:6" ht="18" customHeight="1">
      <c r="A191" s="7">
        <v>17</v>
      </c>
      <c r="B191" s="12">
        <v>12750</v>
      </c>
      <c r="C191" s="194" t="s">
        <v>996</v>
      </c>
      <c r="D191" s="56"/>
      <c r="E191" s="74"/>
      <c r="F191" s="74"/>
    </row>
    <row r="192" spans="1:6" ht="18" customHeight="1">
      <c r="A192" s="7">
        <v>18</v>
      </c>
      <c r="B192" s="12">
        <v>12763</v>
      </c>
      <c r="C192" s="194" t="s">
        <v>979</v>
      </c>
      <c r="D192" s="16"/>
      <c r="E192" s="74"/>
      <c r="F192" s="74"/>
    </row>
    <row r="193" spans="1:6" ht="18" customHeight="1">
      <c r="A193" s="7">
        <v>19</v>
      </c>
      <c r="B193" s="12">
        <v>12788</v>
      </c>
      <c r="C193" s="194" t="s">
        <v>964</v>
      </c>
      <c r="D193" s="56"/>
      <c r="E193" s="74"/>
      <c r="F193" s="74"/>
    </row>
    <row r="194" spans="1:6" ht="18" customHeight="1">
      <c r="A194" s="7">
        <v>20</v>
      </c>
      <c r="B194" s="12">
        <v>12790</v>
      </c>
      <c r="C194" s="194" t="s">
        <v>982</v>
      </c>
      <c r="D194" s="56"/>
      <c r="E194" s="74"/>
      <c r="F194" s="74"/>
    </row>
    <row r="195" spans="1:6" ht="18" customHeight="1">
      <c r="A195" s="7">
        <v>21</v>
      </c>
      <c r="B195" s="12">
        <v>12791</v>
      </c>
      <c r="C195" s="194" t="s">
        <v>985</v>
      </c>
      <c r="D195" s="16"/>
      <c r="E195" s="74"/>
      <c r="F195" s="13"/>
    </row>
    <row r="196" spans="1:6" ht="18" customHeight="1">
      <c r="A196" s="7">
        <v>22</v>
      </c>
      <c r="B196" s="12">
        <v>12792</v>
      </c>
      <c r="C196" s="194" t="s">
        <v>991</v>
      </c>
      <c r="D196" s="56"/>
      <c r="E196" s="74"/>
      <c r="F196" s="13"/>
    </row>
    <row r="197" spans="1:6" ht="18" customHeight="1">
      <c r="A197" s="7">
        <v>23</v>
      </c>
      <c r="B197" s="326">
        <v>12795</v>
      </c>
      <c r="C197" s="194" t="s">
        <v>983</v>
      </c>
      <c r="D197" s="16"/>
      <c r="E197" s="101"/>
      <c r="F197" s="13"/>
    </row>
    <row r="198" spans="1:6" ht="18" customHeight="1">
      <c r="A198" s="7">
        <v>24</v>
      </c>
      <c r="B198" s="326">
        <v>12807</v>
      </c>
      <c r="C198" s="194" t="s">
        <v>974</v>
      </c>
      <c r="D198" s="56"/>
      <c r="E198" s="74"/>
      <c r="F198" s="13"/>
    </row>
    <row r="199" spans="1:6" ht="18" customHeight="1">
      <c r="A199" s="7">
        <v>25</v>
      </c>
      <c r="B199" s="326">
        <v>12809</v>
      </c>
      <c r="C199" s="194" t="s">
        <v>978</v>
      </c>
      <c r="D199" s="16"/>
      <c r="E199" s="74"/>
      <c r="F199" s="63"/>
    </row>
    <row r="200" spans="1:6" ht="18" customHeight="1">
      <c r="A200" s="7">
        <v>26</v>
      </c>
      <c r="B200" s="12">
        <v>12811</v>
      </c>
      <c r="C200" s="194" t="s">
        <v>984</v>
      </c>
      <c r="D200" s="56"/>
      <c r="E200" s="101"/>
      <c r="F200" s="63"/>
    </row>
    <row r="201" spans="1:6" ht="18" customHeight="1">
      <c r="A201" s="7">
        <v>27</v>
      </c>
      <c r="B201" s="326">
        <v>12813</v>
      </c>
      <c r="C201" s="194" t="s">
        <v>993</v>
      </c>
      <c r="D201" s="16"/>
      <c r="E201" s="74"/>
      <c r="F201" s="13"/>
    </row>
    <row r="202" spans="1:6" ht="18" customHeight="1">
      <c r="A202" s="7">
        <v>28</v>
      </c>
      <c r="B202" s="12">
        <v>13085</v>
      </c>
      <c r="C202" s="194" t="s">
        <v>994</v>
      </c>
      <c r="D202" s="56"/>
      <c r="E202" s="101"/>
      <c r="F202" s="103"/>
    </row>
    <row r="203" spans="1:6" ht="18" customHeight="1">
      <c r="A203" s="7">
        <v>29</v>
      </c>
      <c r="B203" s="12">
        <v>13342</v>
      </c>
      <c r="C203" s="194" t="s">
        <v>988</v>
      </c>
      <c r="D203" s="16"/>
      <c r="E203" s="16"/>
      <c r="F203" s="16"/>
    </row>
    <row r="204" spans="1:6" ht="18" customHeight="1">
      <c r="A204" s="361">
        <v>30</v>
      </c>
      <c r="B204" s="362">
        <v>13350</v>
      </c>
      <c r="C204" s="363" t="s">
        <v>987</v>
      </c>
      <c r="D204" s="56"/>
      <c r="E204" s="356">
        <v>22507</v>
      </c>
      <c r="F204" s="176" t="s">
        <v>1402</v>
      </c>
    </row>
    <row r="205" spans="1:6" ht="18" customHeight="1">
      <c r="A205" s="7">
        <v>31</v>
      </c>
      <c r="B205" s="326">
        <v>13356</v>
      </c>
      <c r="C205" s="194" t="s">
        <v>976</v>
      </c>
      <c r="D205" s="16"/>
      <c r="E205" s="16"/>
      <c r="F205" s="12" t="s">
        <v>1350</v>
      </c>
    </row>
    <row r="206" spans="1:6" ht="18" customHeight="1">
      <c r="A206" s="355">
        <v>32</v>
      </c>
      <c r="B206" s="115">
        <v>13360</v>
      </c>
      <c r="C206" s="358" t="s">
        <v>960</v>
      </c>
      <c r="D206" s="56"/>
      <c r="E206" s="356">
        <v>22481</v>
      </c>
      <c r="F206" s="12" t="s">
        <v>1351</v>
      </c>
    </row>
    <row r="207" spans="1:6" ht="18" customHeight="1">
      <c r="A207" s="7">
        <v>33</v>
      </c>
      <c r="B207" s="12">
        <v>13365</v>
      </c>
      <c r="C207" s="194" t="s">
        <v>981</v>
      </c>
      <c r="D207" s="16"/>
      <c r="E207" s="16"/>
      <c r="F207" s="16"/>
    </row>
    <row r="208" spans="1:6" ht="18" customHeight="1">
      <c r="A208" s="7">
        <v>34</v>
      </c>
      <c r="B208" s="12">
        <v>13679</v>
      </c>
      <c r="C208" s="194" t="s">
        <v>967</v>
      </c>
      <c r="D208" s="16"/>
      <c r="E208" s="16"/>
      <c r="F208" s="16"/>
    </row>
    <row r="209" spans="1:6" ht="18" customHeight="1">
      <c r="A209" s="7">
        <v>35</v>
      </c>
      <c r="B209" s="12">
        <v>13944</v>
      </c>
      <c r="C209" s="194" t="s">
        <v>966</v>
      </c>
      <c r="D209" s="16"/>
      <c r="E209" s="16"/>
      <c r="F209" s="16"/>
    </row>
    <row r="210" spans="1:6" ht="18" customHeight="1">
      <c r="A210" s="7">
        <v>36</v>
      </c>
      <c r="B210" s="12">
        <v>13947</v>
      </c>
      <c r="C210" s="194" t="s">
        <v>990</v>
      </c>
      <c r="D210" s="16"/>
      <c r="E210" s="16"/>
      <c r="F210" s="16"/>
    </row>
    <row r="211" spans="1:6" ht="18" customHeight="1">
      <c r="A211" s="7">
        <v>37</v>
      </c>
      <c r="B211" s="12">
        <v>14156</v>
      </c>
      <c r="C211" s="194" t="s">
        <v>1306</v>
      </c>
      <c r="D211" s="203">
        <v>22417</v>
      </c>
      <c r="E211" s="16"/>
      <c r="F211" s="16"/>
    </row>
    <row r="212" spans="1:6" ht="18" customHeight="1">
      <c r="A212" s="7"/>
      <c r="B212" s="12"/>
      <c r="C212" s="194"/>
      <c r="D212" s="203"/>
      <c r="E212" s="16"/>
      <c r="F212" s="16"/>
    </row>
    <row r="213" spans="1:6" s="114" customFormat="1" ht="18" customHeight="1">
      <c r="A213" s="355"/>
      <c r="B213" s="115"/>
      <c r="C213" s="196"/>
      <c r="D213" s="113"/>
      <c r="E213" s="356"/>
      <c r="F213" s="113"/>
    </row>
    <row r="214" spans="1:6" ht="18" customHeight="1">
      <c r="A214" s="48"/>
      <c r="B214" s="126"/>
      <c r="C214" s="198"/>
      <c r="D214" s="48"/>
      <c r="E214" s="48"/>
      <c r="F214" s="48"/>
    </row>
    <row r="215" spans="1:6" ht="18" customHeight="1">
      <c r="A215" s="93"/>
      <c r="B215" s="96"/>
      <c r="C215" s="169"/>
      <c r="D215" s="93"/>
      <c r="E215" s="93"/>
      <c r="F215" s="93"/>
    </row>
    <row r="216" spans="1:6" ht="18" customHeight="1">
      <c r="A216" s="93"/>
      <c r="B216" s="96"/>
      <c r="C216" s="169"/>
      <c r="D216" s="93"/>
      <c r="E216" s="93"/>
      <c r="F216" s="93"/>
    </row>
    <row r="217" spans="1:6" ht="18" customHeight="1">
      <c r="A217" s="93"/>
      <c r="B217" s="96"/>
      <c r="C217" s="169"/>
      <c r="D217" s="93"/>
      <c r="E217" s="93"/>
      <c r="F217" s="93"/>
    </row>
    <row r="218" spans="1:6" ht="18" customHeight="1">
      <c r="A218" s="93"/>
      <c r="B218" s="96"/>
      <c r="C218" s="169"/>
      <c r="D218" s="93"/>
      <c r="E218" s="93"/>
      <c r="F218" s="93"/>
    </row>
    <row r="219" spans="1:6" ht="18" customHeight="1">
      <c r="A219" s="93"/>
      <c r="B219" s="96"/>
      <c r="C219" s="169"/>
      <c r="D219" s="93"/>
      <c r="E219" s="93"/>
      <c r="F219" s="93"/>
    </row>
    <row r="220" spans="1:6" ht="18" customHeight="1">
      <c r="A220" s="93"/>
      <c r="B220" s="96"/>
      <c r="C220" s="169"/>
      <c r="D220" s="93"/>
      <c r="E220" s="93"/>
      <c r="F220" s="93"/>
    </row>
    <row r="221" spans="1:6" ht="18" customHeight="1">
      <c r="A221" s="93"/>
      <c r="B221" s="96"/>
      <c r="C221" s="169"/>
      <c r="D221" s="93"/>
      <c r="E221" s="93"/>
      <c r="F221" s="93"/>
    </row>
    <row r="222" spans="1:6" ht="18" customHeight="1">
      <c r="A222" s="93"/>
      <c r="B222" s="96"/>
      <c r="C222" s="169"/>
      <c r="D222" s="93"/>
      <c r="E222" s="93"/>
      <c r="F222" s="93"/>
    </row>
    <row r="223" spans="1:6" ht="18" customHeight="1">
      <c r="A223" s="93"/>
      <c r="B223" s="96"/>
      <c r="C223" s="169"/>
      <c r="D223" s="93"/>
      <c r="E223" s="93"/>
      <c r="F223" s="93"/>
    </row>
    <row r="224" spans="1:6" ht="18" customHeight="1">
      <c r="A224" s="93"/>
      <c r="B224" s="96"/>
      <c r="C224" s="169"/>
      <c r="D224" s="93"/>
      <c r="E224" s="93"/>
      <c r="F224" s="93"/>
    </row>
    <row r="225" spans="1:6" ht="18" customHeight="1">
      <c r="A225" s="93"/>
      <c r="B225" s="96"/>
      <c r="C225" s="169"/>
      <c r="D225" s="93"/>
      <c r="E225" s="93"/>
      <c r="F225" s="93"/>
    </row>
    <row r="226" spans="1:6" ht="18" customHeight="1">
      <c r="A226" s="93"/>
      <c r="B226" s="96"/>
      <c r="C226" s="169"/>
      <c r="D226" s="93"/>
      <c r="E226" s="93"/>
      <c r="F226" s="93"/>
    </row>
    <row r="227" spans="1:6" ht="18" customHeight="1">
      <c r="A227" s="93"/>
      <c r="B227" s="96"/>
      <c r="C227" s="169"/>
      <c r="D227" s="93"/>
      <c r="E227" s="93"/>
      <c r="F227" s="93"/>
    </row>
    <row r="228" spans="1:6" ht="18" customHeight="1">
      <c r="A228" s="93"/>
      <c r="B228" s="96"/>
      <c r="C228" s="169"/>
      <c r="D228" s="93"/>
      <c r="E228" s="93"/>
      <c r="F228" s="93"/>
    </row>
    <row r="229" spans="1:6" ht="18" customHeight="1">
      <c r="A229" s="93"/>
      <c r="B229" s="96"/>
      <c r="C229" s="169"/>
      <c r="D229" s="93"/>
      <c r="E229" s="93"/>
      <c r="F229" s="93"/>
    </row>
    <row r="230" spans="1:6" ht="18" customHeight="1">
      <c r="A230" s="93"/>
      <c r="B230" s="96"/>
      <c r="C230" s="169"/>
      <c r="D230" s="93"/>
      <c r="E230" s="93"/>
      <c r="F230" s="93"/>
    </row>
    <row r="231" spans="1:6" ht="18" customHeight="1">
      <c r="A231" s="93"/>
      <c r="B231" s="96"/>
      <c r="C231" s="169"/>
      <c r="D231" s="93"/>
      <c r="E231" s="93"/>
      <c r="F231" s="93"/>
    </row>
    <row r="232" spans="1:6" ht="18" customHeight="1">
      <c r="A232" s="93"/>
      <c r="B232" s="96"/>
      <c r="C232" s="169"/>
      <c r="D232" s="93"/>
      <c r="E232" s="93"/>
      <c r="F232" s="93"/>
    </row>
    <row r="233" spans="1:6" ht="18" customHeight="1">
      <c r="A233" s="93"/>
      <c r="B233" s="96"/>
      <c r="C233" s="169"/>
      <c r="D233" s="93"/>
      <c r="E233" s="93"/>
      <c r="F233" s="93"/>
    </row>
    <row r="234" spans="1:6" ht="18" customHeight="1">
      <c r="A234" s="93"/>
      <c r="B234" s="96"/>
      <c r="C234" s="169"/>
      <c r="D234" s="93"/>
      <c r="E234" s="93"/>
      <c r="F234" s="93"/>
    </row>
    <row r="235" spans="1:6" ht="18" customHeight="1">
      <c r="A235" s="93"/>
      <c r="B235" s="96"/>
      <c r="C235" s="169"/>
      <c r="D235" s="93"/>
      <c r="E235" s="93"/>
      <c r="F235" s="93"/>
    </row>
    <row r="236" spans="1:6" ht="18" customHeight="1">
      <c r="A236" s="93"/>
      <c r="B236" s="96"/>
      <c r="C236" s="169"/>
      <c r="D236" s="93"/>
      <c r="E236" s="93"/>
      <c r="F236" s="93"/>
    </row>
    <row r="237" spans="1:6" ht="18" customHeight="1">
      <c r="A237" s="93"/>
      <c r="B237" s="96"/>
      <c r="C237" s="169"/>
      <c r="D237" s="93"/>
      <c r="E237" s="93"/>
      <c r="F237" s="93"/>
    </row>
    <row r="238" spans="1:6" ht="18" customHeight="1">
      <c r="A238" s="93"/>
      <c r="B238" s="96"/>
      <c r="C238" s="169"/>
      <c r="D238" s="93"/>
      <c r="E238" s="93"/>
      <c r="F238" s="93"/>
    </row>
    <row r="239" spans="1:6" ht="18" customHeight="1">
      <c r="A239" s="93"/>
      <c r="B239" s="96"/>
      <c r="C239" s="169"/>
      <c r="D239" s="93"/>
      <c r="E239" s="93"/>
      <c r="F239" s="93"/>
    </row>
    <row r="240" spans="1:6" ht="18" customHeight="1">
      <c r="A240" s="93"/>
      <c r="B240" s="96"/>
      <c r="C240" s="169"/>
      <c r="D240" s="93"/>
      <c r="E240" s="93"/>
      <c r="F240" s="93"/>
    </row>
    <row r="241" spans="1:6" ht="18" customHeight="1">
      <c r="A241" s="93"/>
      <c r="B241" s="96"/>
      <c r="C241" s="169"/>
      <c r="D241" s="93"/>
      <c r="E241" s="93"/>
      <c r="F241" s="93"/>
    </row>
    <row r="242" spans="1:6" ht="18" customHeight="1">
      <c r="A242" s="93"/>
      <c r="B242" s="96"/>
      <c r="C242" s="169"/>
      <c r="D242" s="93"/>
      <c r="E242" s="93"/>
      <c r="F242" s="93"/>
    </row>
    <row r="243" spans="1:6" ht="18" customHeight="1">
      <c r="A243" s="93"/>
      <c r="B243" s="96"/>
      <c r="C243" s="169"/>
      <c r="D243" s="93"/>
      <c r="E243" s="93"/>
      <c r="F243" s="93"/>
    </row>
    <row r="244" spans="1:6" ht="18" customHeight="1">
      <c r="A244" s="93"/>
      <c r="B244" s="96"/>
      <c r="C244" s="169"/>
      <c r="D244" s="93"/>
      <c r="E244" s="93"/>
      <c r="F244" s="93"/>
    </row>
    <row r="245" spans="1:6" ht="18" customHeight="1">
      <c r="A245" s="93"/>
      <c r="B245" s="96"/>
      <c r="C245" s="169"/>
      <c r="D245" s="93"/>
      <c r="E245" s="93"/>
      <c r="F245" s="93"/>
    </row>
    <row r="246" spans="1:6" ht="18" customHeight="1">
      <c r="A246" s="93"/>
      <c r="B246" s="96"/>
      <c r="C246" s="169"/>
      <c r="D246" s="93"/>
      <c r="E246" s="93"/>
      <c r="F246" s="93"/>
    </row>
    <row r="247" spans="1:6" ht="18" customHeight="1">
      <c r="A247" s="93"/>
      <c r="B247" s="96"/>
      <c r="C247" s="169"/>
      <c r="D247" s="93"/>
      <c r="E247" s="93"/>
      <c r="F247" s="93"/>
    </row>
    <row r="248" spans="1:6" ht="18" customHeight="1">
      <c r="A248" s="93"/>
      <c r="B248" s="96"/>
      <c r="C248" s="169"/>
      <c r="D248" s="93"/>
      <c r="E248" s="93"/>
      <c r="F248" s="93"/>
    </row>
    <row r="249" spans="1:6" ht="18" customHeight="1">
      <c r="A249" s="93"/>
      <c r="B249" s="96"/>
      <c r="C249" s="169"/>
      <c r="D249" s="93"/>
      <c r="E249" s="93"/>
      <c r="F249" s="93"/>
    </row>
    <row r="250" spans="1:6" ht="18" customHeight="1">
      <c r="A250" s="93"/>
      <c r="B250" s="96"/>
      <c r="C250" s="169"/>
      <c r="D250" s="93"/>
      <c r="E250" s="93"/>
      <c r="F250" s="93"/>
    </row>
    <row r="251" spans="1:6" ht="18" customHeight="1">
      <c r="A251" s="93"/>
      <c r="B251" s="96"/>
      <c r="C251" s="169"/>
      <c r="D251" s="93"/>
      <c r="E251" s="93"/>
      <c r="F251" s="93"/>
    </row>
    <row r="252" spans="1:6" ht="18" customHeight="1">
      <c r="A252" s="93"/>
      <c r="B252" s="96"/>
      <c r="C252" s="169"/>
      <c r="D252" s="93"/>
      <c r="E252" s="93"/>
      <c r="F252" s="93"/>
    </row>
    <row r="253" spans="1:6" ht="18" customHeight="1">
      <c r="A253" s="93"/>
      <c r="B253" s="96"/>
      <c r="C253" s="169"/>
      <c r="D253" s="93"/>
      <c r="E253" s="93"/>
      <c r="F253" s="93"/>
    </row>
    <row r="254" spans="1:6" ht="18" customHeight="1">
      <c r="A254" s="93"/>
      <c r="B254" s="96"/>
      <c r="C254" s="169"/>
      <c r="D254" s="93"/>
      <c r="E254" s="93"/>
      <c r="F254" s="93"/>
    </row>
    <row r="255" spans="1:6" ht="18" customHeight="1">
      <c r="A255" s="94"/>
      <c r="B255" s="96"/>
      <c r="C255" s="169"/>
    </row>
    <row r="256" spans="1:6" ht="18" customHeight="1">
      <c r="A256" s="94"/>
      <c r="B256" s="96"/>
      <c r="C256" s="169"/>
    </row>
    <row r="257" spans="1:3" ht="18" customHeight="1">
      <c r="A257" s="94"/>
      <c r="B257" s="96"/>
      <c r="C257" s="169"/>
    </row>
    <row r="258" spans="1:3" ht="18" customHeight="1">
      <c r="A258" s="94"/>
      <c r="B258" s="96"/>
      <c r="C258" s="169"/>
    </row>
    <row r="259" spans="1:3" ht="18" customHeight="1">
      <c r="A259" s="94"/>
      <c r="B259" s="96"/>
      <c r="C259" s="169"/>
    </row>
    <row r="260" spans="1:3" ht="18" customHeight="1">
      <c r="A260" s="94"/>
      <c r="B260" s="96"/>
      <c r="C260" s="169"/>
    </row>
    <row r="261" spans="1:3" ht="18" customHeight="1">
      <c r="A261" s="94"/>
      <c r="B261" s="96"/>
      <c r="C261" s="169"/>
    </row>
    <row r="262" spans="1:3" ht="18" customHeight="1">
      <c r="A262" s="94"/>
      <c r="B262" s="96"/>
      <c r="C262" s="169"/>
    </row>
    <row r="263" spans="1:3" ht="18" customHeight="1">
      <c r="A263" s="94"/>
      <c r="B263" s="96"/>
      <c r="C263" s="169"/>
    </row>
    <row r="264" spans="1:3" ht="18" customHeight="1">
      <c r="A264" s="94"/>
      <c r="B264" s="96"/>
      <c r="C264" s="169"/>
    </row>
    <row r="265" spans="1:3" ht="18" customHeight="1">
      <c r="A265" s="94"/>
      <c r="B265" s="96"/>
      <c r="C265" s="169"/>
    </row>
    <row r="266" spans="1:3" ht="18" customHeight="1">
      <c r="A266" s="94"/>
      <c r="B266" s="96"/>
      <c r="C266" s="169"/>
    </row>
    <row r="267" spans="1:3" ht="18" customHeight="1">
      <c r="A267" s="94"/>
      <c r="B267" s="96"/>
      <c r="C267" s="169"/>
    </row>
    <row r="268" spans="1:3" ht="18" customHeight="1">
      <c r="A268" s="94"/>
      <c r="B268" s="96"/>
      <c r="C268" s="169"/>
    </row>
    <row r="269" spans="1:3" ht="18" customHeight="1">
      <c r="A269" s="94"/>
      <c r="B269" s="96"/>
      <c r="C269" s="169"/>
    </row>
    <row r="270" spans="1:3" ht="18" customHeight="1">
      <c r="A270" s="94"/>
      <c r="B270" s="96"/>
      <c r="C270" s="169"/>
    </row>
    <row r="271" spans="1:3" ht="18" customHeight="1">
      <c r="A271" s="94"/>
      <c r="B271" s="96"/>
      <c r="C271" s="169"/>
    </row>
    <row r="272" spans="1:3" ht="18" customHeight="1">
      <c r="A272" s="94"/>
      <c r="B272" s="96"/>
      <c r="C272" s="169"/>
    </row>
    <row r="273" spans="1:3" ht="18" customHeight="1">
      <c r="A273" s="94"/>
      <c r="B273" s="96"/>
      <c r="C273" s="169"/>
    </row>
    <row r="274" spans="1:3" ht="18" customHeight="1">
      <c r="A274" s="94"/>
      <c r="B274" s="96"/>
      <c r="C274" s="169"/>
    </row>
    <row r="275" spans="1:3" ht="18" customHeight="1">
      <c r="A275" s="94"/>
      <c r="B275" s="96"/>
      <c r="C275" s="169"/>
    </row>
    <row r="276" spans="1:3" ht="18" customHeight="1">
      <c r="A276" s="94"/>
      <c r="B276" s="96"/>
      <c r="C276" s="169"/>
    </row>
    <row r="277" spans="1:3" ht="18" customHeight="1">
      <c r="A277" s="94"/>
      <c r="B277" s="96"/>
      <c r="C277" s="169"/>
    </row>
    <row r="278" spans="1:3" ht="18" customHeight="1">
      <c r="A278" s="94"/>
      <c r="B278" s="96"/>
      <c r="C278" s="169"/>
    </row>
    <row r="279" spans="1:3" ht="18" customHeight="1">
      <c r="A279" s="94"/>
      <c r="B279" s="96"/>
      <c r="C279" s="169"/>
    </row>
    <row r="280" spans="1:3" ht="18" customHeight="1">
      <c r="A280" s="94"/>
      <c r="B280" s="96"/>
      <c r="C280" s="169"/>
    </row>
    <row r="281" spans="1:3" ht="18" customHeight="1">
      <c r="A281" s="94"/>
      <c r="B281" s="96"/>
      <c r="C281" s="169"/>
    </row>
    <row r="282" spans="1:3" ht="18" customHeight="1">
      <c r="A282" s="94"/>
      <c r="B282" s="96"/>
      <c r="C282" s="169"/>
    </row>
    <row r="283" spans="1:3" ht="18" customHeight="1">
      <c r="A283" s="94"/>
      <c r="B283" s="96"/>
      <c r="C283" s="169"/>
    </row>
    <row r="284" spans="1:3" ht="18" customHeight="1">
      <c r="A284" s="94"/>
      <c r="B284" s="96"/>
      <c r="C284" s="169"/>
    </row>
    <row r="285" spans="1:3" ht="18" customHeight="1">
      <c r="A285" s="94"/>
      <c r="B285" s="96"/>
      <c r="C285" s="169"/>
    </row>
    <row r="286" spans="1:3" ht="18" customHeight="1">
      <c r="A286" s="94"/>
      <c r="B286" s="96"/>
      <c r="C286" s="169"/>
    </row>
    <row r="287" spans="1:3" ht="18" customHeight="1">
      <c r="A287" s="94"/>
      <c r="B287" s="96"/>
      <c r="C287" s="169"/>
    </row>
    <row r="288" spans="1:3" ht="18" customHeight="1">
      <c r="A288" s="94"/>
      <c r="B288" s="96"/>
      <c r="C288" s="169"/>
    </row>
    <row r="289" spans="1:3" ht="18" customHeight="1">
      <c r="A289" s="94"/>
      <c r="B289" s="96"/>
      <c r="C289" s="169"/>
    </row>
    <row r="290" spans="1:3" ht="18" customHeight="1">
      <c r="A290" s="94"/>
      <c r="B290" s="96"/>
      <c r="C290" s="169"/>
    </row>
    <row r="291" spans="1:3" ht="18" customHeight="1">
      <c r="A291" s="94"/>
      <c r="B291" s="96"/>
      <c r="C291" s="169"/>
    </row>
    <row r="292" spans="1:3" ht="18" customHeight="1">
      <c r="A292" s="94"/>
      <c r="B292" s="96"/>
      <c r="C292" s="169"/>
    </row>
    <row r="293" spans="1:3" ht="18" customHeight="1">
      <c r="A293" s="94"/>
      <c r="B293" s="96"/>
      <c r="C293" s="169"/>
    </row>
    <row r="294" spans="1:3" ht="18" customHeight="1">
      <c r="A294" s="94"/>
      <c r="B294" s="96"/>
      <c r="C294" s="169"/>
    </row>
    <row r="295" spans="1:3" ht="18" customHeight="1">
      <c r="A295" s="94"/>
      <c r="B295" s="96"/>
      <c r="C295" s="169"/>
    </row>
    <row r="296" spans="1:3" ht="18" customHeight="1">
      <c r="A296" s="94"/>
      <c r="B296" s="96"/>
      <c r="C296" s="169"/>
    </row>
    <row r="297" spans="1:3" ht="18" customHeight="1">
      <c r="A297" s="94"/>
      <c r="B297" s="96"/>
      <c r="C297" s="169"/>
    </row>
    <row r="298" spans="1:3" ht="18" customHeight="1">
      <c r="A298" s="94"/>
      <c r="B298" s="96"/>
      <c r="C298" s="169"/>
    </row>
    <row r="299" spans="1:3" ht="18" customHeight="1">
      <c r="A299" s="94"/>
      <c r="B299" s="96"/>
      <c r="C299" s="169"/>
    </row>
    <row r="300" spans="1:3" ht="18" customHeight="1">
      <c r="A300" s="94"/>
      <c r="B300" s="96"/>
      <c r="C300" s="169"/>
    </row>
    <row r="301" spans="1:3" ht="18" customHeight="1">
      <c r="A301" s="94"/>
      <c r="B301" s="96"/>
      <c r="C301" s="169"/>
    </row>
    <row r="302" spans="1:3" ht="18" customHeight="1">
      <c r="A302" s="94"/>
      <c r="B302" s="96"/>
      <c r="C302" s="169"/>
    </row>
    <row r="303" spans="1:3" ht="18" customHeight="1">
      <c r="A303" s="94"/>
      <c r="B303" s="96"/>
      <c r="C303" s="169"/>
    </row>
    <row r="304" spans="1:3" ht="18" customHeight="1">
      <c r="A304" s="94"/>
      <c r="B304" s="96"/>
      <c r="C304" s="169"/>
    </row>
    <row r="305" spans="1:3" ht="18" customHeight="1">
      <c r="A305" s="94"/>
      <c r="B305" s="96"/>
      <c r="C305" s="169"/>
    </row>
    <row r="306" spans="1:3" ht="18" customHeight="1">
      <c r="A306" s="94"/>
      <c r="B306" s="96"/>
      <c r="C306" s="169"/>
    </row>
    <row r="307" spans="1:3" ht="18" customHeight="1">
      <c r="A307" s="94"/>
      <c r="B307" s="96"/>
      <c r="C307" s="169"/>
    </row>
    <row r="308" spans="1:3" ht="18" customHeight="1">
      <c r="A308" s="94"/>
      <c r="B308" s="96"/>
      <c r="C308" s="169"/>
    </row>
    <row r="309" spans="1:3" ht="18" customHeight="1">
      <c r="A309" s="94"/>
      <c r="B309" s="96"/>
      <c r="C309" s="169"/>
    </row>
    <row r="310" spans="1:3">
      <c r="A310" s="94"/>
      <c r="B310" s="96"/>
      <c r="C310" s="169"/>
    </row>
    <row r="311" spans="1:3">
      <c r="A311" s="94"/>
      <c r="B311" s="96"/>
      <c r="C311" s="169"/>
    </row>
    <row r="312" spans="1:3">
      <c r="A312" s="94"/>
      <c r="B312" s="96"/>
      <c r="C312" s="169"/>
    </row>
    <row r="313" spans="1:3">
      <c r="A313" s="94"/>
      <c r="B313" s="96"/>
      <c r="C313" s="169"/>
    </row>
    <row r="314" spans="1:3">
      <c r="A314" s="94"/>
      <c r="B314" s="96"/>
      <c r="C314" s="169"/>
    </row>
    <row r="315" spans="1:3">
      <c r="A315" s="94"/>
      <c r="B315" s="96"/>
      <c r="C315" s="169"/>
    </row>
    <row r="316" spans="1:3">
      <c r="A316" s="94"/>
      <c r="B316" s="96"/>
      <c r="C316" s="169"/>
    </row>
    <row r="317" spans="1:3">
      <c r="A317" s="94"/>
      <c r="B317" s="96"/>
      <c r="C317" s="169"/>
    </row>
    <row r="318" spans="1:3">
      <c r="A318" s="94"/>
      <c r="B318" s="96"/>
      <c r="C318" s="169"/>
    </row>
    <row r="319" spans="1:3">
      <c r="A319" s="94"/>
      <c r="B319" s="96"/>
      <c r="C319" s="169"/>
    </row>
    <row r="320" spans="1:3">
      <c r="A320" s="94"/>
      <c r="B320" s="96"/>
      <c r="C320" s="169"/>
    </row>
    <row r="321" spans="1:3">
      <c r="A321" s="94"/>
      <c r="B321" s="96"/>
      <c r="C321" s="169"/>
    </row>
    <row r="322" spans="1:3">
      <c r="A322" s="94"/>
      <c r="B322" s="96"/>
      <c r="C322" s="169"/>
    </row>
    <row r="323" spans="1:3">
      <c r="A323" s="94"/>
      <c r="B323" s="96"/>
      <c r="C323" s="169"/>
    </row>
    <row r="324" spans="1:3">
      <c r="A324" s="94"/>
      <c r="B324" s="96"/>
      <c r="C324" s="169"/>
    </row>
    <row r="325" spans="1:3">
      <c r="A325" s="94"/>
      <c r="B325" s="96"/>
      <c r="C325" s="169"/>
    </row>
    <row r="326" spans="1:3">
      <c r="A326" s="94"/>
      <c r="B326" s="96"/>
      <c r="C326" s="169"/>
    </row>
    <row r="327" spans="1:3">
      <c r="A327" s="94"/>
      <c r="B327" s="96"/>
      <c r="C327" s="169"/>
    </row>
    <row r="328" spans="1:3">
      <c r="A328" s="94"/>
      <c r="B328" s="96"/>
      <c r="C328" s="169"/>
    </row>
    <row r="329" spans="1:3">
      <c r="A329" s="94"/>
      <c r="B329" s="96"/>
      <c r="C329" s="169"/>
    </row>
    <row r="330" spans="1:3">
      <c r="A330" s="94"/>
      <c r="B330" s="96"/>
      <c r="C330" s="169"/>
    </row>
    <row r="331" spans="1:3">
      <c r="A331" s="94"/>
      <c r="B331" s="96"/>
      <c r="C331" s="169"/>
    </row>
    <row r="332" spans="1:3">
      <c r="A332" s="94"/>
      <c r="B332" s="96"/>
      <c r="C332" s="169"/>
    </row>
    <row r="333" spans="1:3">
      <c r="A333" s="94"/>
      <c r="B333" s="96"/>
      <c r="C333" s="169"/>
    </row>
    <row r="334" spans="1:3">
      <c r="A334" s="94"/>
      <c r="B334" s="96"/>
      <c r="C334" s="169"/>
    </row>
    <row r="335" spans="1:3">
      <c r="A335" s="94"/>
      <c r="B335" s="96"/>
      <c r="C335" s="169"/>
    </row>
    <row r="336" spans="1:3">
      <c r="A336" s="94"/>
      <c r="B336" s="96"/>
      <c r="C336" s="169"/>
    </row>
    <row r="337" spans="1:3">
      <c r="A337" s="94"/>
      <c r="B337" s="96"/>
      <c r="C337" s="169"/>
    </row>
    <row r="338" spans="1:3">
      <c r="A338" s="94"/>
      <c r="B338" s="96"/>
      <c r="C338" s="169"/>
    </row>
    <row r="339" spans="1:3">
      <c r="A339" s="94"/>
      <c r="B339" s="96"/>
      <c r="C339" s="169"/>
    </row>
    <row r="340" spans="1:3">
      <c r="A340" s="94"/>
      <c r="B340" s="96"/>
      <c r="C340" s="169"/>
    </row>
    <row r="341" spans="1:3">
      <c r="A341" s="94"/>
      <c r="B341" s="96"/>
      <c r="C341" s="169"/>
    </row>
    <row r="342" spans="1:3">
      <c r="A342" s="94"/>
      <c r="B342" s="96"/>
      <c r="C342" s="169"/>
    </row>
    <row r="343" spans="1:3">
      <c r="A343" s="94"/>
      <c r="B343" s="96"/>
      <c r="C343" s="169"/>
    </row>
    <row r="344" spans="1:3">
      <c r="A344" s="94"/>
      <c r="B344" s="96"/>
      <c r="C344" s="169"/>
    </row>
    <row r="345" spans="1:3">
      <c r="A345" s="94"/>
      <c r="B345" s="96"/>
      <c r="C345" s="169"/>
    </row>
    <row r="346" spans="1:3">
      <c r="A346" s="94"/>
      <c r="B346" s="96"/>
      <c r="C346" s="169"/>
    </row>
    <row r="347" spans="1:3">
      <c r="A347" s="94"/>
      <c r="B347" s="96"/>
      <c r="C347" s="169"/>
    </row>
    <row r="348" spans="1:3">
      <c r="A348" s="94"/>
      <c r="B348" s="96"/>
      <c r="C348" s="169"/>
    </row>
    <row r="349" spans="1:3">
      <c r="A349" s="94"/>
      <c r="B349" s="96"/>
      <c r="C349" s="169"/>
    </row>
    <row r="350" spans="1:3">
      <c r="A350" s="94"/>
      <c r="B350" s="96"/>
      <c r="C350" s="169"/>
    </row>
    <row r="351" spans="1:3">
      <c r="A351" s="94"/>
      <c r="B351" s="96"/>
      <c r="C351" s="169"/>
    </row>
    <row r="352" spans="1:3">
      <c r="A352" s="94"/>
      <c r="B352" s="96"/>
      <c r="C352" s="169"/>
    </row>
    <row r="353" spans="1:3">
      <c r="A353" s="94"/>
      <c r="B353" s="96"/>
      <c r="C353" s="169"/>
    </row>
    <row r="354" spans="1:3">
      <c r="A354" s="94"/>
      <c r="B354" s="96"/>
      <c r="C354" s="169"/>
    </row>
    <row r="355" spans="1:3">
      <c r="A355" s="94"/>
      <c r="B355" s="96"/>
      <c r="C355" s="169"/>
    </row>
    <row r="356" spans="1:3">
      <c r="A356" s="94"/>
      <c r="B356" s="96"/>
      <c r="C356" s="169"/>
    </row>
    <row r="357" spans="1:3">
      <c r="A357" s="94"/>
      <c r="B357" s="96"/>
      <c r="C357" s="169"/>
    </row>
    <row r="358" spans="1:3">
      <c r="A358" s="94"/>
      <c r="B358" s="96"/>
      <c r="C358" s="169"/>
    </row>
    <row r="359" spans="1:3">
      <c r="A359" s="94"/>
      <c r="B359" s="96"/>
      <c r="C359" s="169"/>
    </row>
    <row r="360" spans="1:3">
      <c r="A360" s="94"/>
      <c r="B360" s="96"/>
      <c r="C360" s="169"/>
    </row>
    <row r="361" spans="1:3">
      <c r="A361" s="94"/>
      <c r="B361" s="96"/>
      <c r="C361" s="169"/>
    </row>
    <row r="362" spans="1:3">
      <c r="A362" s="94"/>
      <c r="B362" s="96"/>
      <c r="C362" s="169"/>
    </row>
    <row r="363" spans="1:3">
      <c r="A363" s="94"/>
      <c r="B363" s="96"/>
      <c r="C363" s="169"/>
    </row>
    <row r="364" spans="1:3">
      <c r="A364" s="94"/>
      <c r="B364" s="96"/>
      <c r="C364" s="169"/>
    </row>
    <row r="365" spans="1:3">
      <c r="A365" s="94"/>
      <c r="B365" s="96"/>
      <c r="C365" s="169"/>
    </row>
    <row r="366" spans="1:3">
      <c r="A366" s="94"/>
      <c r="B366" s="96"/>
      <c r="C366" s="169"/>
    </row>
    <row r="367" spans="1:3">
      <c r="A367" s="94"/>
      <c r="B367" s="96"/>
      <c r="C367" s="169"/>
    </row>
    <row r="368" spans="1:3">
      <c r="A368" s="94"/>
      <c r="B368" s="96"/>
      <c r="C368" s="169"/>
    </row>
    <row r="369" spans="1:3">
      <c r="A369" s="94"/>
      <c r="B369" s="96"/>
      <c r="C369" s="169"/>
    </row>
    <row r="370" spans="1:3">
      <c r="A370" s="94"/>
      <c r="B370" s="96"/>
      <c r="C370" s="169"/>
    </row>
    <row r="371" spans="1:3">
      <c r="A371" s="94"/>
      <c r="B371" s="96"/>
      <c r="C371" s="169"/>
    </row>
    <row r="372" spans="1:3">
      <c r="A372" s="94"/>
      <c r="B372" s="96"/>
      <c r="C372" s="169"/>
    </row>
    <row r="373" spans="1:3">
      <c r="A373" s="94"/>
      <c r="B373" s="96"/>
      <c r="C373" s="169"/>
    </row>
    <row r="374" spans="1:3">
      <c r="A374" s="94"/>
      <c r="B374" s="96"/>
      <c r="C374" s="169"/>
    </row>
    <row r="375" spans="1:3">
      <c r="A375" s="94"/>
      <c r="B375" s="96"/>
      <c r="C375" s="169"/>
    </row>
    <row r="376" spans="1:3">
      <c r="A376" s="94"/>
      <c r="B376" s="96"/>
      <c r="C376" s="169"/>
    </row>
    <row r="377" spans="1:3">
      <c r="A377" s="94"/>
      <c r="B377" s="96"/>
      <c r="C377" s="169"/>
    </row>
    <row r="378" spans="1:3">
      <c r="A378" s="94"/>
      <c r="B378" s="96"/>
      <c r="C378" s="169"/>
    </row>
    <row r="379" spans="1:3">
      <c r="A379" s="94"/>
      <c r="B379" s="96"/>
      <c r="C379" s="169"/>
    </row>
    <row r="380" spans="1:3">
      <c r="A380" s="94"/>
      <c r="B380" s="96"/>
      <c r="C380" s="169"/>
    </row>
    <row r="381" spans="1:3">
      <c r="A381" s="94"/>
      <c r="B381" s="96"/>
      <c r="C381" s="169"/>
    </row>
    <row r="382" spans="1:3">
      <c r="A382" s="94"/>
      <c r="B382" s="96"/>
      <c r="C382" s="169"/>
    </row>
    <row r="383" spans="1:3">
      <c r="A383" s="94"/>
      <c r="B383" s="96"/>
      <c r="C383" s="169"/>
    </row>
    <row r="384" spans="1:3">
      <c r="A384" s="94"/>
      <c r="B384" s="96"/>
      <c r="C384" s="169"/>
    </row>
    <row r="385" spans="1:3">
      <c r="A385" s="94"/>
      <c r="B385" s="96"/>
      <c r="C385" s="169"/>
    </row>
    <row r="386" spans="1:3">
      <c r="A386" s="94"/>
      <c r="B386" s="96"/>
      <c r="C386" s="169"/>
    </row>
    <row r="387" spans="1:3">
      <c r="A387" s="94"/>
      <c r="B387" s="96"/>
      <c r="C387" s="169"/>
    </row>
    <row r="388" spans="1:3">
      <c r="A388" s="94"/>
      <c r="B388" s="96"/>
      <c r="C388" s="169"/>
    </row>
    <row r="389" spans="1:3">
      <c r="A389" s="94"/>
      <c r="B389" s="96"/>
      <c r="C389" s="169"/>
    </row>
    <row r="390" spans="1:3">
      <c r="A390" s="94"/>
      <c r="B390" s="96"/>
      <c r="C390" s="169"/>
    </row>
    <row r="391" spans="1:3">
      <c r="A391" s="94"/>
      <c r="B391" s="96"/>
      <c r="C391" s="169"/>
    </row>
    <row r="392" spans="1:3">
      <c r="A392" s="94"/>
      <c r="B392" s="96"/>
      <c r="C392" s="169"/>
    </row>
    <row r="393" spans="1:3">
      <c r="A393" s="94"/>
      <c r="B393" s="96"/>
      <c r="C393" s="169"/>
    </row>
    <row r="394" spans="1:3">
      <c r="A394" s="94"/>
      <c r="B394" s="96"/>
      <c r="C394" s="169"/>
    </row>
    <row r="395" spans="1:3">
      <c r="A395" s="94"/>
      <c r="B395" s="96"/>
      <c r="C395" s="169"/>
    </row>
    <row r="396" spans="1:3">
      <c r="A396" s="94"/>
      <c r="B396" s="96"/>
      <c r="C396" s="169"/>
    </row>
    <row r="397" spans="1:3">
      <c r="A397" s="94"/>
      <c r="B397" s="96"/>
      <c r="C397" s="169"/>
    </row>
    <row r="398" spans="1:3">
      <c r="A398" s="94"/>
      <c r="B398" s="96"/>
      <c r="C398" s="169"/>
    </row>
    <row r="399" spans="1:3">
      <c r="A399" s="94"/>
      <c r="B399" s="96"/>
      <c r="C399" s="169"/>
    </row>
    <row r="400" spans="1:3">
      <c r="A400" s="94"/>
      <c r="B400" s="96"/>
      <c r="C400" s="169"/>
    </row>
    <row r="401" spans="1:3">
      <c r="A401" s="94"/>
      <c r="B401" s="96"/>
      <c r="C401" s="169"/>
    </row>
    <row r="402" spans="1:3">
      <c r="A402" s="94"/>
      <c r="B402" s="96"/>
      <c r="C402" s="169"/>
    </row>
    <row r="403" spans="1:3">
      <c r="A403" s="94"/>
      <c r="B403" s="96"/>
      <c r="C403" s="169"/>
    </row>
    <row r="404" spans="1:3">
      <c r="A404" s="94"/>
      <c r="B404" s="96"/>
      <c r="C404" s="169"/>
    </row>
    <row r="405" spans="1:3">
      <c r="A405" s="94"/>
      <c r="B405" s="96"/>
      <c r="C405" s="169"/>
    </row>
    <row r="406" spans="1:3">
      <c r="A406" s="94"/>
      <c r="B406" s="96"/>
      <c r="C406" s="169"/>
    </row>
    <row r="407" spans="1:3">
      <c r="A407" s="94"/>
      <c r="B407" s="96"/>
      <c r="C407" s="169"/>
    </row>
    <row r="408" spans="1:3">
      <c r="A408" s="94"/>
      <c r="B408" s="96"/>
      <c r="C408" s="169"/>
    </row>
    <row r="409" spans="1:3">
      <c r="A409" s="94"/>
      <c r="B409" s="96"/>
      <c r="C409" s="169"/>
    </row>
    <row r="410" spans="1:3">
      <c r="A410" s="94"/>
      <c r="B410" s="96"/>
      <c r="C410" s="169"/>
    </row>
    <row r="411" spans="1:3">
      <c r="A411" s="94"/>
      <c r="B411" s="96"/>
      <c r="C411" s="169"/>
    </row>
    <row r="412" spans="1:3">
      <c r="A412" s="94"/>
      <c r="B412" s="96"/>
      <c r="C412" s="169"/>
    </row>
    <row r="413" spans="1:3">
      <c r="A413" s="94"/>
      <c r="B413" s="96"/>
      <c r="C413" s="169"/>
    </row>
    <row r="414" spans="1:3">
      <c r="A414" s="94"/>
      <c r="B414" s="96"/>
      <c r="C414" s="169"/>
    </row>
    <row r="415" spans="1:3">
      <c r="A415" s="94"/>
      <c r="B415" s="96"/>
      <c r="C415" s="169"/>
    </row>
    <row r="416" spans="1:3">
      <c r="A416" s="94"/>
      <c r="B416" s="96"/>
      <c r="C416" s="169"/>
    </row>
    <row r="417" spans="1:3">
      <c r="A417" s="94"/>
      <c r="B417" s="96"/>
      <c r="C417" s="169"/>
    </row>
    <row r="418" spans="1:3">
      <c r="A418" s="94"/>
      <c r="B418" s="96"/>
      <c r="C418" s="169"/>
    </row>
    <row r="419" spans="1:3">
      <c r="A419" s="94"/>
      <c r="B419" s="96"/>
      <c r="C419" s="169"/>
    </row>
    <row r="420" spans="1:3">
      <c r="A420" s="94"/>
      <c r="B420" s="96"/>
      <c r="C420" s="169"/>
    </row>
    <row r="421" spans="1:3">
      <c r="A421" s="94"/>
      <c r="B421" s="96"/>
      <c r="C421" s="169"/>
    </row>
    <row r="422" spans="1:3">
      <c r="A422" s="94"/>
      <c r="B422" s="96"/>
      <c r="C422" s="169"/>
    </row>
    <row r="423" spans="1:3">
      <c r="A423" s="94"/>
      <c r="B423" s="96"/>
      <c r="C423" s="169"/>
    </row>
    <row r="424" spans="1:3">
      <c r="A424" s="94"/>
      <c r="B424" s="96"/>
      <c r="C424" s="169"/>
    </row>
    <row r="425" spans="1:3">
      <c r="A425" s="94"/>
      <c r="B425" s="96"/>
      <c r="C425" s="169"/>
    </row>
    <row r="426" spans="1:3">
      <c r="A426" s="94"/>
      <c r="B426" s="96"/>
      <c r="C426" s="169"/>
    </row>
    <row r="427" spans="1:3">
      <c r="A427" s="94"/>
      <c r="B427" s="96"/>
      <c r="C427" s="169"/>
    </row>
    <row r="428" spans="1:3">
      <c r="A428" s="94"/>
      <c r="B428" s="96"/>
      <c r="C428" s="169"/>
    </row>
    <row r="429" spans="1:3">
      <c r="A429" s="94"/>
      <c r="B429" s="96"/>
      <c r="C429" s="169"/>
    </row>
    <row r="430" spans="1:3">
      <c r="A430" s="94"/>
      <c r="B430" s="96"/>
      <c r="C430" s="169"/>
    </row>
    <row r="431" spans="1:3">
      <c r="A431" s="94"/>
      <c r="B431" s="96"/>
      <c r="C431" s="169"/>
    </row>
    <row r="432" spans="1:3">
      <c r="A432" s="94"/>
      <c r="B432" s="96"/>
      <c r="C432" s="169"/>
    </row>
    <row r="433" spans="1:3">
      <c r="A433" s="94"/>
      <c r="B433" s="96"/>
      <c r="C433" s="169"/>
    </row>
    <row r="434" spans="1:3">
      <c r="A434" s="94"/>
      <c r="B434" s="96"/>
      <c r="C434" s="169"/>
    </row>
    <row r="435" spans="1:3">
      <c r="A435" s="94"/>
      <c r="B435" s="96"/>
      <c r="C435" s="169"/>
    </row>
    <row r="436" spans="1:3">
      <c r="A436" s="94"/>
      <c r="B436" s="96"/>
      <c r="C436" s="169"/>
    </row>
    <row r="437" spans="1:3">
      <c r="A437" s="94"/>
      <c r="B437" s="96"/>
      <c r="C437" s="169"/>
    </row>
    <row r="438" spans="1:3">
      <c r="A438" s="94"/>
      <c r="B438" s="96"/>
      <c r="C438" s="169"/>
    </row>
    <row r="439" spans="1:3">
      <c r="A439" s="94"/>
      <c r="B439" s="96"/>
      <c r="C439" s="169"/>
    </row>
    <row r="440" spans="1:3">
      <c r="A440" s="94"/>
      <c r="B440" s="96"/>
      <c r="C440" s="169"/>
    </row>
    <row r="441" spans="1:3">
      <c r="A441" s="94"/>
      <c r="B441" s="96"/>
      <c r="C441" s="169"/>
    </row>
    <row r="442" spans="1:3">
      <c r="A442" s="94"/>
      <c r="B442" s="96"/>
      <c r="C442" s="169"/>
    </row>
    <row r="443" spans="1:3">
      <c r="A443" s="94"/>
      <c r="B443" s="96"/>
      <c r="C443" s="169"/>
    </row>
    <row r="444" spans="1:3">
      <c r="A444" s="94"/>
      <c r="B444" s="96"/>
      <c r="C444" s="169"/>
    </row>
    <row r="445" spans="1:3">
      <c r="A445" s="94"/>
      <c r="B445" s="96"/>
      <c r="C445" s="169"/>
    </row>
    <row r="446" spans="1:3">
      <c r="A446" s="94"/>
      <c r="B446" s="96"/>
      <c r="C446" s="169"/>
    </row>
    <row r="447" spans="1:3">
      <c r="A447" s="94"/>
      <c r="B447" s="96"/>
      <c r="C447" s="169"/>
    </row>
    <row r="448" spans="1:3">
      <c r="A448" s="94"/>
      <c r="B448" s="96"/>
      <c r="C448" s="169"/>
    </row>
    <row r="449" spans="1:3">
      <c r="A449" s="94"/>
      <c r="B449" s="96"/>
      <c r="C449" s="169"/>
    </row>
    <row r="450" spans="1:3">
      <c r="A450" s="94"/>
      <c r="B450" s="96"/>
      <c r="C450" s="169"/>
    </row>
    <row r="451" spans="1:3">
      <c r="A451" s="94"/>
      <c r="B451" s="96"/>
      <c r="C451" s="169"/>
    </row>
    <row r="452" spans="1:3">
      <c r="A452" s="94"/>
      <c r="B452" s="96"/>
      <c r="C452" s="169"/>
    </row>
    <row r="453" spans="1:3">
      <c r="A453" s="94"/>
      <c r="B453" s="96"/>
      <c r="C453" s="169"/>
    </row>
    <row r="454" spans="1:3">
      <c r="A454" s="94"/>
      <c r="B454" s="96"/>
      <c r="C454" s="169"/>
    </row>
    <row r="455" spans="1:3">
      <c r="A455" s="94"/>
      <c r="B455" s="96"/>
      <c r="C455" s="169"/>
    </row>
    <row r="456" spans="1:3">
      <c r="A456" s="94"/>
      <c r="B456" s="96"/>
      <c r="C456" s="169"/>
    </row>
    <row r="457" spans="1:3">
      <c r="A457" s="94"/>
      <c r="B457" s="96"/>
      <c r="C457" s="169"/>
    </row>
    <row r="458" spans="1:3">
      <c r="A458" s="94"/>
      <c r="B458" s="96"/>
      <c r="C458" s="169"/>
    </row>
    <row r="459" spans="1:3">
      <c r="A459" s="94"/>
      <c r="B459" s="96"/>
      <c r="C459" s="169"/>
    </row>
    <row r="460" spans="1:3">
      <c r="A460" s="94"/>
      <c r="B460" s="96"/>
      <c r="C460" s="169"/>
    </row>
    <row r="461" spans="1:3">
      <c r="A461" s="94"/>
      <c r="B461" s="96"/>
      <c r="C461" s="169"/>
    </row>
    <row r="462" spans="1:3">
      <c r="A462" s="94"/>
      <c r="B462" s="96"/>
      <c r="C462" s="169"/>
    </row>
    <row r="463" spans="1:3">
      <c r="A463" s="94"/>
      <c r="B463" s="96"/>
      <c r="C463" s="169"/>
    </row>
    <row r="464" spans="1:3">
      <c r="A464" s="94"/>
      <c r="B464" s="96"/>
      <c r="C464" s="169"/>
    </row>
    <row r="465" spans="1:3">
      <c r="A465" s="94"/>
      <c r="B465" s="96"/>
      <c r="C465" s="169"/>
    </row>
    <row r="466" spans="1:3">
      <c r="A466" s="94"/>
      <c r="B466" s="96"/>
      <c r="C466" s="169"/>
    </row>
    <row r="467" spans="1:3">
      <c r="A467" s="94"/>
      <c r="B467" s="96"/>
      <c r="C467" s="169"/>
    </row>
    <row r="468" spans="1:3">
      <c r="A468" s="94"/>
      <c r="B468" s="96"/>
      <c r="C468" s="169"/>
    </row>
    <row r="469" spans="1:3">
      <c r="A469" s="94"/>
      <c r="B469" s="96"/>
      <c r="C469" s="169"/>
    </row>
    <row r="470" spans="1:3">
      <c r="A470" s="94"/>
      <c r="B470" s="96"/>
      <c r="C470" s="169"/>
    </row>
    <row r="471" spans="1:3">
      <c r="A471" s="94"/>
      <c r="B471" s="96"/>
      <c r="C471" s="169"/>
    </row>
    <row r="472" spans="1:3">
      <c r="A472" s="94"/>
      <c r="B472" s="96"/>
      <c r="C472" s="169"/>
    </row>
    <row r="473" spans="1:3">
      <c r="A473" s="94"/>
      <c r="B473" s="96"/>
      <c r="C473" s="169"/>
    </row>
    <row r="474" spans="1:3">
      <c r="A474" s="94"/>
      <c r="B474" s="96"/>
      <c r="C474" s="169"/>
    </row>
    <row r="475" spans="1:3">
      <c r="A475" s="94"/>
      <c r="B475" s="96"/>
      <c r="C475" s="169"/>
    </row>
    <row r="476" spans="1:3">
      <c r="A476" s="94"/>
      <c r="B476" s="96"/>
      <c r="C476" s="169"/>
    </row>
    <row r="477" spans="1:3">
      <c r="A477" s="94"/>
      <c r="B477" s="96"/>
      <c r="C477" s="169"/>
    </row>
    <row r="478" spans="1:3">
      <c r="A478" s="94"/>
      <c r="B478" s="96"/>
      <c r="C478" s="169"/>
    </row>
    <row r="479" spans="1:3">
      <c r="A479" s="94"/>
      <c r="B479" s="96"/>
      <c r="C479" s="169"/>
    </row>
    <row r="480" spans="1:3">
      <c r="A480" s="94"/>
      <c r="B480" s="96"/>
      <c r="C480" s="169"/>
    </row>
    <row r="481" spans="1:3">
      <c r="A481" s="94"/>
      <c r="B481" s="96"/>
      <c r="C481" s="169"/>
    </row>
    <row r="482" spans="1:3">
      <c r="A482" s="94"/>
      <c r="B482" s="96"/>
      <c r="C482" s="169"/>
    </row>
    <row r="483" spans="1:3">
      <c r="A483" s="94"/>
      <c r="B483" s="96"/>
      <c r="C483" s="169"/>
    </row>
    <row r="484" spans="1:3">
      <c r="A484" s="94"/>
      <c r="B484" s="96"/>
      <c r="C484" s="169"/>
    </row>
    <row r="485" spans="1:3">
      <c r="A485" s="94"/>
      <c r="B485" s="96"/>
      <c r="C485" s="169"/>
    </row>
    <row r="486" spans="1:3">
      <c r="A486" s="94"/>
      <c r="B486" s="96"/>
      <c r="C486" s="169"/>
    </row>
    <row r="487" spans="1:3">
      <c r="A487" s="94"/>
      <c r="B487" s="96"/>
      <c r="C487" s="169"/>
    </row>
    <row r="488" spans="1:3">
      <c r="A488" s="94"/>
      <c r="B488" s="96"/>
      <c r="C488" s="169"/>
    </row>
    <row r="489" spans="1:3">
      <c r="A489" s="94"/>
      <c r="B489" s="96"/>
      <c r="C489" s="169"/>
    </row>
    <row r="490" spans="1:3">
      <c r="A490" s="94"/>
      <c r="B490" s="96"/>
      <c r="C490" s="169"/>
    </row>
    <row r="491" spans="1:3">
      <c r="A491" s="94"/>
      <c r="B491" s="96"/>
      <c r="C491" s="169"/>
    </row>
    <row r="492" spans="1:3">
      <c r="A492" s="94"/>
      <c r="B492" s="96"/>
      <c r="C492" s="169"/>
    </row>
    <row r="493" spans="1:3">
      <c r="A493" s="94"/>
      <c r="B493" s="96"/>
      <c r="C493" s="169"/>
    </row>
    <row r="494" spans="1:3">
      <c r="A494" s="94"/>
      <c r="B494" s="96"/>
      <c r="C494" s="169"/>
    </row>
    <row r="495" spans="1:3">
      <c r="A495" s="94"/>
      <c r="B495" s="96"/>
      <c r="C495" s="169"/>
    </row>
    <row r="496" spans="1:3">
      <c r="A496" s="94"/>
      <c r="B496" s="96"/>
      <c r="C496" s="169"/>
    </row>
    <row r="497" spans="1:3">
      <c r="A497" s="94"/>
      <c r="B497" s="96"/>
      <c r="C497" s="169"/>
    </row>
    <row r="498" spans="1:3">
      <c r="A498" s="94"/>
      <c r="B498" s="96"/>
      <c r="C498" s="169"/>
    </row>
    <row r="499" spans="1:3">
      <c r="A499" s="94"/>
      <c r="B499" s="96"/>
      <c r="C499" s="169"/>
    </row>
    <row r="500" spans="1:3">
      <c r="A500" s="94"/>
      <c r="B500" s="96"/>
      <c r="C500" s="169"/>
    </row>
    <row r="501" spans="1:3">
      <c r="A501" s="94"/>
      <c r="B501" s="96"/>
      <c r="C501" s="169"/>
    </row>
    <row r="502" spans="1:3">
      <c r="A502" s="94"/>
      <c r="B502" s="96"/>
      <c r="C502" s="169"/>
    </row>
    <row r="503" spans="1:3">
      <c r="A503" s="94"/>
      <c r="B503" s="96"/>
      <c r="C503" s="169"/>
    </row>
    <row r="504" spans="1:3">
      <c r="A504" s="94"/>
      <c r="B504" s="96"/>
      <c r="C504" s="169"/>
    </row>
    <row r="505" spans="1:3">
      <c r="A505" s="94"/>
      <c r="B505" s="96"/>
      <c r="C505" s="169"/>
    </row>
    <row r="506" spans="1:3">
      <c r="A506" s="94"/>
      <c r="B506" s="96"/>
      <c r="C506" s="169"/>
    </row>
    <row r="507" spans="1:3">
      <c r="A507" s="94"/>
      <c r="B507" s="96"/>
      <c r="C507" s="169"/>
    </row>
    <row r="508" spans="1:3">
      <c r="A508" s="94"/>
      <c r="B508" s="96"/>
      <c r="C508" s="169"/>
    </row>
    <row r="509" spans="1:3">
      <c r="A509" s="94"/>
      <c r="B509" s="96"/>
      <c r="C509" s="169"/>
    </row>
    <row r="510" spans="1:3">
      <c r="A510" s="94"/>
      <c r="B510" s="96"/>
      <c r="C510" s="169"/>
    </row>
    <row r="511" spans="1:3">
      <c r="A511" s="94"/>
      <c r="B511" s="96"/>
      <c r="C511" s="169"/>
    </row>
    <row r="512" spans="1:3">
      <c r="A512" s="94"/>
      <c r="B512" s="96"/>
      <c r="C512" s="169"/>
    </row>
    <row r="513" spans="1:3">
      <c r="A513" s="94"/>
      <c r="B513" s="96"/>
      <c r="C513" s="169"/>
    </row>
    <row r="514" spans="1:3">
      <c r="A514" s="94"/>
      <c r="B514" s="96"/>
      <c r="C514" s="169"/>
    </row>
    <row r="515" spans="1:3">
      <c r="A515" s="94"/>
      <c r="B515" s="96"/>
      <c r="C515" s="169"/>
    </row>
    <row r="516" spans="1:3">
      <c r="A516" s="94"/>
      <c r="B516" s="96"/>
      <c r="C516" s="169"/>
    </row>
    <row r="517" spans="1:3">
      <c r="A517" s="94"/>
      <c r="B517" s="96"/>
      <c r="C517" s="169"/>
    </row>
    <row r="518" spans="1:3">
      <c r="A518" s="94"/>
      <c r="B518" s="96"/>
      <c r="C518" s="169"/>
    </row>
    <row r="519" spans="1:3">
      <c r="A519" s="94"/>
      <c r="B519" s="96"/>
      <c r="C519" s="169"/>
    </row>
    <row r="520" spans="1:3">
      <c r="A520" s="94"/>
      <c r="B520" s="96"/>
      <c r="C520" s="169"/>
    </row>
    <row r="521" spans="1:3">
      <c r="A521" s="94"/>
      <c r="B521" s="96"/>
      <c r="C521" s="169"/>
    </row>
    <row r="522" spans="1:3">
      <c r="A522" s="94"/>
      <c r="B522" s="96"/>
      <c r="C522" s="169"/>
    </row>
    <row r="523" spans="1:3">
      <c r="A523" s="94"/>
      <c r="B523" s="96"/>
      <c r="C523" s="169"/>
    </row>
    <row r="524" spans="1:3">
      <c r="A524" s="94"/>
      <c r="B524" s="96"/>
      <c r="C524" s="169"/>
    </row>
    <row r="525" spans="1:3">
      <c r="A525" s="94"/>
      <c r="B525" s="96"/>
      <c r="C525" s="169"/>
    </row>
    <row r="526" spans="1:3">
      <c r="A526" s="94"/>
      <c r="B526" s="96"/>
      <c r="C526" s="169"/>
    </row>
    <row r="527" spans="1:3">
      <c r="A527" s="94"/>
      <c r="B527" s="96"/>
      <c r="C527" s="169"/>
    </row>
    <row r="528" spans="1:3">
      <c r="A528" s="94"/>
      <c r="B528" s="96"/>
      <c r="C528" s="169"/>
    </row>
    <row r="529" spans="1:3">
      <c r="A529" s="94"/>
      <c r="B529" s="96"/>
      <c r="C529" s="169"/>
    </row>
    <row r="530" spans="1:3">
      <c r="A530" s="94"/>
      <c r="B530" s="96"/>
      <c r="C530" s="169"/>
    </row>
    <row r="531" spans="1:3">
      <c r="A531" s="94"/>
      <c r="B531" s="96"/>
      <c r="C531" s="169"/>
    </row>
    <row r="532" spans="1:3">
      <c r="A532" s="94"/>
      <c r="B532" s="96"/>
      <c r="C532" s="169"/>
    </row>
    <row r="533" spans="1:3">
      <c r="A533" s="94"/>
      <c r="B533" s="96"/>
      <c r="C533" s="169"/>
    </row>
    <row r="534" spans="1:3">
      <c r="A534" s="94"/>
      <c r="B534" s="96"/>
      <c r="C534" s="169"/>
    </row>
    <row r="535" spans="1:3">
      <c r="A535" s="94"/>
      <c r="B535" s="96"/>
      <c r="C535" s="169"/>
    </row>
    <row r="536" spans="1:3">
      <c r="A536" s="94"/>
      <c r="B536" s="96"/>
      <c r="C536" s="169"/>
    </row>
    <row r="537" spans="1:3">
      <c r="A537" s="94"/>
      <c r="B537" s="96"/>
      <c r="C537" s="169"/>
    </row>
    <row r="538" spans="1:3">
      <c r="A538" s="94"/>
      <c r="B538" s="96"/>
      <c r="C538" s="169"/>
    </row>
    <row r="539" spans="1:3">
      <c r="A539" s="94"/>
      <c r="B539" s="96"/>
      <c r="C539" s="169"/>
    </row>
    <row r="540" spans="1:3">
      <c r="A540" s="94"/>
      <c r="B540" s="96"/>
      <c r="C540" s="169"/>
    </row>
    <row r="541" spans="1:3">
      <c r="A541" s="94"/>
      <c r="B541" s="96"/>
      <c r="C541" s="169"/>
    </row>
    <row r="542" spans="1:3">
      <c r="A542" s="94"/>
      <c r="B542" s="96"/>
      <c r="C542" s="169"/>
    </row>
    <row r="543" spans="1:3">
      <c r="A543" s="94"/>
      <c r="B543" s="96"/>
      <c r="C543" s="169"/>
    </row>
    <row r="544" spans="1:3">
      <c r="A544" s="94"/>
      <c r="B544" s="96"/>
      <c r="C544" s="169"/>
    </row>
    <row r="545" spans="1:3">
      <c r="A545" s="94"/>
      <c r="B545" s="96"/>
      <c r="C545" s="169"/>
    </row>
    <row r="546" spans="1:3">
      <c r="A546" s="94"/>
      <c r="B546" s="96"/>
      <c r="C546" s="169"/>
    </row>
    <row r="547" spans="1:3">
      <c r="A547" s="94"/>
      <c r="B547" s="96"/>
      <c r="C547" s="169"/>
    </row>
    <row r="548" spans="1:3">
      <c r="A548" s="94"/>
      <c r="B548" s="96"/>
      <c r="C548" s="169"/>
    </row>
    <row r="549" spans="1:3">
      <c r="A549" s="94"/>
      <c r="B549" s="96"/>
      <c r="C549" s="169"/>
    </row>
    <row r="550" spans="1:3">
      <c r="A550" s="94"/>
      <c r="B550" s="96"/>
      <c r="C550" s="169"/>
    </row>
    <row r="551" spans="1:3">
      <c r="A551" s="94"/>
      <c r="B551" s="96"/>
      <c r="C551" s="169"/>
    </row>
    <row r="552" spans="1:3">
      <c r="A552" s="94"/>
      <c r="B552" s="96"/>
      <c r="C552" s="169"/>
    </row>
    <row r="553" spans="1:3">
      <c r="A553" s="94"/>
      <c r="B553" s="96"/>
      <c r="C553" s="169"/>
    </row>
    <row r="554" spans="1:3">
      <c r="A554" s="94"/>
      <c r="B554" s="96"/>
      <c r="C554" s="169"/>
    </row>
    <row r="555" spans="1:3">
      <c r="A555" s="94"/>
      <c r="B555" s="96"/>
      <c r="C555" s="169"/>
    </row>
    <row r="556" spans="1:3">
      <c r="A556" s="94"/>
      <c r="B556" s="96"/>
      <c r="C556" s="169"/>
    </row>
    <row r="557" spans="1:3">
      <c r="A557" s="94"/>
      <c r="B557" s="96"/>
      <c r="C557" s="169"/>
    </row>
    <row r="558" spans="1:3">
      <c r="A558" s="94"/>
      <c r="B558" s="96"/>
      <c r="C558" s="169"/>
    </row>
    <row r="559" spans="1:3">
      <c r="A559" s="94"/>
      <c r="B559" s="96"/>
      <c r="C559" s="169"/>
    </row>
    <row r="560" spans="1:3">
      <c r="A560" s="94"/>
      <c r="B560" s="96"/>
      <c r="C560" s="169"/>
    </row>
    <row r="561" spans="1:3">
      <c r="A561" s="94"/>
      <c r="B561" s="96"/>
      <c r="C561" s="169"/>
    </row>
    <row r="562" spans="1:3">
      <c r="A562" s="94"/>
      <c r="B562" s="96"/>
      <c r="C562" s="169"/>
    </row>
    <row r="563" spans="1:3">
      <c r="A563" s="94"/>
      <c r="B563" s="96"/>
      <c r="C563" s="169"/>
    </row>
    <row r="564" spans="1:3">
      <c r="A564" s="94"/>
      <c r="B564" s="96"/>
      <c r="C564" s="169"/>
    </row>
    <row r="565" spans="1:3">
      <c r="A565" s="94"/>
      <c r="B565" s="96"/>
      <c r="C565" s="169"/>
    </row>
    <row r="566" spans="1:3">
      <c r="A566" s="94"/>
      <c r="B566" s="96"/>
      <c r="C566" s="169"/>
    </row>
    <row r="567" spans="1:3">
      <c r="A567" s="94"/>
      <c r="B567" s="96"/>
      <c r="C567" s="169"/>
    </row>
    <row r="568" spans="1:3">
      <c r="A568" s="94"/>
      <c r="B568" s="96"/>
      <c r="C568" s="169"/>
    </row>
    <row r="569" spans="1:3">
      <c r="A569" s="94"/>
      <c r="B569" s="96"/>
      <c r="C569" s="169"/>
    </row>
    <row r="570" spans="1:3">
      <c r="A570" s="94"/>
      <c r="B570" s="96"/>
      <c r="C570" s="169"/>
    </row>
    <row r="571" spans="1:3">
      <c r="A571" s="94"/>
      <c r="B571" s="96"/>
      <c r="C571" s="169"/>
    </row>
    <row r="572" spans="1:3">
      <c r="A572" s="94"/>
      <c r="B572" s="96"/>
      <c r="C572" s="169"/>
    </row>
    <row r="573" spans="1:3">
      <c r="A573" s="94"/>
      <c r="B573" s="96"/>
      <c r="C573" s="169"/>
    </row>
    <row r="574" spans="1:3">
      <c r="A574" s="94"/>
      <c r="B574" s="96"/>
      <c r="C574" s="169"/>
    </row>
    <row r="575" spans="1:3">
      <c r="A575" s="94"/>
      <c r="B575" s="96"/>
      <c r="C575" s="169"/>
    </row>
    <row r="576" spans="1:3">
      <c r="A576" s="94"/>
      <c r="B576" s="96"/>
      <c r="C576" s="169"/>
    </row>
    <row r="577" spans="1:3">
      <c r="A577" s="94"/>
      <c r="B577" s="96"/>
      <c r="C577" s="169"/>
    </row>
    <row r="578" spans="1:3">
      <c r="A578" s="94"/>
      <c r="B578" s="96"/>
      <c r="C578" s="169"/>
    </row>
    <row r="579" spans="1:3">
      <c r="A579" s="94"/>
      <c r="B579" s="96"/>
      <c r="C579" s="169"/>
    </row>
    <row r="580" spans="1:3">
      <c r="A580" s="94"/>
      <c r="B580" s="96"/>
      <c r="C580" s="169"/>
    </row>
    <row r="581" spans="1:3">
      <c r="A581" s="94"/>
      <c r="B581" s="96"/>
      <c r="C581" s="169"/>
    </row>
    <row r="582" spans="1:3">
      <c r="A582" s="94"/>
      <c r="B582" s="96"/>
      <c r="C582" s="169"/>
    </row>
    <row r="583" spans="1:3">
      <c r="A583" s="94"/>
      <c r="B583" s="96"/>
      <c r="C583" s="169"/>
    </row>
    <row r="584" spans="1:3">
      <c r="A584" s="94"/>
      <c r="B584" s="96"/>
      <c r="C584" s="169"/>
    </row>
    <row r="585" spans="1:3">
      <c r="A585" s="94"/>
      <c r="B585" s="96"/>
      <c r="C585" s="169"/>
    </row>
    <row r="586" spans="1:3">
      <c r="A586" s="94"/>
      <c r="B586" s="96"/>
      <c r="C586" s="169"/>
    </row>
    <row r="587" spans="1:3">
      <c r="A587" s="94"/>
      <c r="B587" s="96"/>
      <c r="C587" s="169"/>
    </row>
    <row r="588" spans="1:3">
      <c r="A588" s="94"/>
      <c r="B588" s="96"/>
      <c r="C588" s="169"/>
    </row>
    <row r="589" spans="1:3">
      <c r="A589" s="94"/>
      <c r="B589" s="96"/>
      <c r="C589" s="169"/>
    </row>
    <row r="590" spans="1:3">
      <c r="A590" s="94"/>
      <c r="B590" s="96"/>
      <c r="C590" s="169"/>
    </row>
    <row r="591" spans="1:3">
      <c r="A591" s="94"/>
      <c r="B591" s="96"/>
      <c r="C591" s="169"/>
    </row>
    <row r="592" spans="1:3">
      <c r="A592" s="94"/>
      <c r="B592" s="96"/>
      <c r="C592" s="169"/>
    </row>
    <row r="593" spans="1:3">
      <c r="A593" s="94"/>
      <c r="B593" s="96"/>
      <c r="C593" s="169"/>
    </row>
    <row r="594" spans="1:3">
      <c r="A594" s="94"/>
      <c r="B594" s="96"/>
      <c r="C594" s="169"/>
    </row>
    <row r="595" spans="1:3">
      <c r="A595" s="94"/>
      <c r="B595" s="96"/>
      <c r="C595" s="169"/>
    </row>
    <row r="596" spans="1:3">
      <c r="A596" s="94"/>
      <c r="B596" s="96"/>
      <c r="C596" s="169"/>
    </row>
    <row r="597" spans="1:3">
      <c r="A597" s="94"/>
      <c r="B597" s="96"/>
      <c r="C597" s="169"/>
    </row>
    <row r="598" spans="1:3">
      <c r="A598" s="94"/>
      <c r="B598" s="96"/>
      <c r="C598" s="169"/>
    </row>
    <row r="599" spans="1:3">
      <c r="A599" s="94"/>
      <c r="B599" s="96"/>
      <c r="C599" s="169"/>
    </row>
    <row r="600" spans="1:3">
      <c r="A600" s="94"/>
      <c r="B600" s="96"/>
      <c r="C600" s="169"/>
    </row>
    <row r="601" spans="1:3">
      <c r="A601" s="94"/>
      <c r="B601" s="96"/>
      <c r="C601" s="169"/>
    </row>
    <row r="602" spans="1:3">
      <c r="A602" s="94"/>
      <c r="B602" s="96"/>
      <c r="C602" s="169"/>
    </row>
    <row r="603" spans="1:3">
      <c r="A603" s="94"/>
      <c r="B603" s="96"/>
      <c r="C603" s="169"/>
    </row>
    <row r="604" spans="1:3">
      <c r="A604" s="94"/>
      <c r="B604" s="96"/>
      <c r="C604" s="169"/>
    </row>
    <row r="605" spans="1:3">
      <c r="A605" s="94"/>
      <c r="B605" s="96"/>
      <c r="C605" s="169"/>
    </row>
    <row r="606" spans="1:3">
      <c r="A606" s="94"/>
      <c r="B606" s="96"/>
      <c r="C606" s="169"/>
    </row>
    <row r="607" spans="1:3">
      <c r="A607" s="94"/>
      <c r="B607" s="96"/>
      <c r="C607" s="169"/>
    </row>
    <row r="608" spans="1:3">
      <c r="A608" s="94"/>
      <c r="B608" s="96"/>
      <c r="C608" s="169"/>
    </row>
    <row r="609" spans="1:3">
      <c r="A609" s="94"/>
      <c r="B609" s="96"/>
      <c r="C609" s="169"/>
    </row>
    <row r="610" spans="1:3">
      <c r="A610" s="94"/>
      <c r="B610" s="96"/>
      <c r="C610" s="169"/>
    </row>
    <row r="611" spans="1:3">
      <c r="A611" s="94"/>
      <c r="B611" s="96"/>
      <c r="C611" s="169"/>
    </row>
    <row r="612" spans="1:3">
      <c r="A612" s="94"/>
      <c r="B612" s="96"/>
      <c r="C612" s="169"/>
    </row>
    <row r="613" spans="1:3">
      <c r="A613" s="94"/>
      <c r="B613" s="96"/>
      <c r="C613" s="169"/>
    </row>
    <row r="614" spans="1:3">
      <c r="A614" s="94"/>
      <c r="B614" s="96"/>
      <c r="C614" s="169"/>
    </row>
    <row r="615" spans="1:3">
      <c r="A615" s="94"/>
      <c r="B615" s="96"/>
      <c r="C615" s="169"/>
    </row>
    <row r="616" spans="1:3">
      <c r="A616" s="94"/>
      <c r="B616" s="96"/>
      <c r="C616" s="169"/>
    </row>
    <row r="617" spans="1:3">
      <c r="A617" s="94"/>
      <c r="B617" s="96"/>
      <c r="C617" s="169"/>
    </row>
    <row r="618" spans="1:3">
      <c r="A618" s="94"/>
      <c r="B618" s="96"/>
      <c r="C618" s="169"/>
    </row>
    <row r="619" spans="1:3">
      <c r="A619" s="94"/>
      <c r="B619" s="96"/>
      <c r="C619" s="169"/>
    </row>
    <row r="620" spans="1:3">
      <c r="A620" s="94"/>
      <c r="B620" s="96"/>
      <c r="C620" s="169"/>
    </row>
    <row r="621" spans="1:3">
      <c r="A621" s="94"/>
      <c r="B621" s="96"/>
      <c r="C621" s="169"/>
    </row>
    <row r="622" spans="1:3">
      <c r="A622" s="94"/>
      <c r="B622" s="96"/>
      <c r="C622" s="169"/>
    </row>
    <row r="623" spans="1:3">
      <c r="A623" s="94"/>
      <c r="B623" s="96"/>
      <c r="C623" s="169"/>
    </row>
    <row r="624" spans="1:3">
      <c r="A624" s="94"/>
      <c r="B624" s="96"/>
      <c r="C624" s="169"/>
    </row>
    <row r="625" spans="1:3">
      <c r="A625" s="94"/>
      <c r="B625" s="96"/>
      <c r="C625" s="169"/>
    </row>
    <row r="626" spans="1:3">
      <c r="A626" s="94"/>
      <c r="B626" s="96"/>
      <c r="C626" s="169"/>
    </row>
    <row r="627" spans="1:3">
      <c r="A627" s="94"/>
      <c r="B627" s="96"/>
      <c r="C627" s="169"/>
    </row>
    <row r="628" spans="1:3">
      <c r="A628" s="94"/>
      <c r="B628" s="96"/>
      <c r="C628" s="169"/>
    </row>
    <row r="629" spans="1:3">
      <c r="A629" s="94"/>
      <c r="B629" s="96"/>
      <c r="C629" s="169"/>
    </row>
    <row r="630" spans="1:3">
      <c r="A630" s="94"/>
      <c r="B630" s="96"/>
      <c r="C630" s="169"/>
    </row>
    <row r="631" spans="1:3">
      <c r="A631" s="94"/>
      <c r="B631" s="96"/>
      <c r="C631" s="169"/>
    </row>
    <row r="632" spans="1:3">
      <c r="A632" s="94"/>
      <c r="B632" s="96"/>
      <c r="C632" s="169"/>
    </row>
    <row r="633" spans="1:3">
      <c r="A633" s="94"/>
      <c r="B633" s="96"/>
      <c r="C633" s="169"/>
    </row>
    <row r="634" spans="1:3">
      <c r="A634" s="94"/>
      <c r="B634" s="96"/>
      <c r="C634" s="169"/>
    </row>
    <row r="635" spans="1:3">
      <c r="A635" s="94"/>
      <c r="B635" s="96"/>
      <c r="C635" s="169"/>
    </row>
    <row r="636" spans="1:3">
      <c r="A636" s="94"/>
      <c r="B636" s="96"/>
      <c r="C636" s="169"/>
    </row>
    <row r="637" spans="1:3">
      <c r="A637" s="94"/>
      <c r="B637" s="96"/>
      <c r="C637" s="169"/>
    </row>
    <row r="638" spans="1:3">
      <c r="A638" s="94"/>
      <c r="B638" s="96"/>
      <c r="C638" s="169"/>
    </row>
    <row r="639" spans="1:3">
      <c r="A639" s="94"/>
      <c r="B639" s="96"/>
      <c r="C639" s="169"/>
    </row>
    <row r="640" spans="1:3">
      <c r="A640" s="94"/>
      <c r="B640" s="96"/>
      <c r="C640" s="169"/>
    </row>
    <row r="641" spans="1:3">
      <c r="A641" s="94"/>
      <c r="B641" s="96"/>
      <c r="C641" s="169"/>
    </row>
    <row r="642" spans="1:3">
      <c r="A642" s="94"/>
      <c r="B642" s="96"/>
      <c r="C642" s="169"/>
    </row>
    <row r="643" spans="1:3">
      <c r="A643" s="94"/>
      <c r="B643" s="96"/>
      <c r="C643" s="169"/>
    </row>
    <row r="644" spans="1:3">
      <c r="A644" s="94"/>
      <c r="B644" s="96"/>
      <c r="C644" s="169"/>
    </row>
    <row r="645" spans="1:3">
      <c r="A645" s="94"/>
      <c r="B645" s="96"/>
      <c r="C645" s="169"/>
    </row>
    <row r="646" spans="1:3">
      <c r="A646" s="94"/>
      <c r="B646" s="96"/>
      <c r="C646" s="169"/>
    </row>
    <row r="647" spans="1:3">
      <c r="A647" s="94"/>
      <c r="B647" s="96"/>
      <c r="C647" s="169"/>
    </row>
    <row r="648" spans="1:3">
      <c r="A648" s="94"/>
      <c r="B648" s="96"/>
      <c r="C648" s="169"/>
    </row>
    <row r="649" spans="1:3">
      <c r="A649" s="94"/>
      <c r="B649" s="96"/>
      <c r="C649" s="169"/>
    </row>
    <row r="650" spans="1:3">
      <c r="A650" s="94"/>
      <c r="B650" s="96"/>
      <c r="C650" s="169"/>
    </row>
    <row r="651" spans="1:3">
      <c r="A651" s="94"/>
      <c r="B651" s="96"/>
      <c r="C651" s="169"/>
    </row>
    <row r="652" spans="1:3">
      <c r="A652" s="94"/>
      <c r="B652" s="96"/>
      <c r="C652" s="169"/>
    </row>
    <row r="653" spans="1:3">
      <c r="A653" s="94"/>
      <c r="B653" s="96"/>
      <c r="C653" s="169"/>
    </row>
    <row r="654" spans="1:3">
      <c r="A654" s="94"/>
      <c r="B654" s="96"/>
      <c r="C654" s="169"/>
    </row>
    <row r="655" spans="1:3">
      <c r="A655" s="94"/>
      <c r="B655" s="96"/>
      <c r="C655" s="169"/>
    </row>
    <row r="656" spans="1:3">
      <c r="A656" s="94"/>
      <c r="B656" s="96"/>
      <c r="C656" s="169"/>
    </row>
    <row r="657" spans="1:3">
      <c r="A657" s="94"/>
      <c r="B657" s="96"/>
      <c r="C657" s="169"/>
    </row>
    <row r="658" spans="1:3">
      <c r="A658" s="94"/>
      <c r="B658" s="96"/>
      <c r="C658" s="169"/>
    </row>
    <row r="659" spans="1:3">
      <c r="A659" s="94"/>
      <c r="B659" s="96"/>
      <c r="C659" s="169"/>
    </row>
    <row r="660" spans="1:3">
      <c r="A660" s="94"/>
      <c r="B660" s="96"/>
      <c r="C660" s="169"/>
    </row>
    <row r="661" spans="1:3">
      <c r="A661" s="94"/>
      <c r="B661" s="96"/>
      <c r="C661" s="169"/>
    </row>
    <row r="662" spans="1:3">
      <c r="A662" s="94"/>
      <c r="B662" s="96"/>
      <c r="C662" s="169"/>
    </row>
    <row r="663" spans="1:3">
      <c r="A663" s="94"/>
      <c r="B663" s="96"/>
      <c r="C663" s="169"/>
    </row>
    <row r="664" spans="1:3">
      <c r="A664" s="94"/>
      <c r="B664" s="96"/>
      <c r="C664" s="169"/>
    </row>
    <row r="665" spans="1:3">
      <c r="A665" s="94"/>
      <c r="B665" s="96"/>
      <c r="C665" s="169"/>
    </row>
    <row r="666" spans="1:3">
      <c r="A666" s="94"/>
      <c r="B666" s="96"/>
      <c r="C666" s="169"/>
    </row>
    <row r="667" spans="1:3">
      <c r="A667" s="94"/>
      <c r="B667" s="96"/>
      <c r="C667" s="169"/>
    </row>
    <row r="668" spans="1:3">
      <c r="A668" s="94"/>
      <c r="B668" s="96"/>
      <c r="C668" s="169"/>
    </row>
    <row r="669" spans="1:3">
      <c r="A669" s="94"/>
      <c r="B669" s="96"/>
      <c r="C669" s="169"/>
    </row>
    <row r="670" spans="1:3">
      <c r="A670" s="94"/>
      <c r="B670" s="96"/>
      <c r="C670" s="169"/>
    </row>
    <row r="671" spans="1:3">
      <c r="A671" s="94"/>
      <c r="B671" s="96"/>
      <c r="C671" s="169"/>
    </row>
    <row r="672" spans="1:3">
      <c r="A672" s="94"/>
      <c r="B672" s="96"/>
      <c r="C672" s="169"/>
    </row>
    <row r="673" spans="1:3">
      <c r="A673" s="94"/>
      <c r="B673" s="96"/>
      <c r="C673" s="169"/>
    </row>
    <row r="674" spans="1:3">
      <c r="A674" s="94"/>
      <c r="B674" s="96"/>
      <c r="C674" s="169"/>
    </row>
    <row r="675" spans="1:3">
      <c r="A675" s="94"/>
      <c r="B675" s="96"/>
      <c r="C675" s="169"/>
    </row>
    <row r="676" spans="1:3">
      <c r="A676" s="94"/>
      <c r="B676" s="96"/>
      <c r="C676" s="169"/>
    </row>
    <row r="677" spans="1:3">
      <c r="A677" s="94"/>
      <c r="B677" s="96"/>
      <c r="C677" s="169"/>
    </row>
    <row r="678" spans="1:3">
      <c r="A678" s="94"/>
      <c r="B678" s="96"/>
      <c r="C678" s="169"/>
    </row>
    <row r="679" spans="1:3">
      <c r="A679" s="94"/>
      <c r="B679" s="96"/>
      <c r="C679" s="169"/>
    </row>
    <row r="680" spans="1:3">
      <c r="A680" s="94"/>
      <c r="B680" s="96"/>
      <c r="C680" s="169"/>
    </row>
    <row r="681" spans="1:3">
      <c r="A681" s="94"/>
      <c r="B681" s="96"/>
      <c r="C681" s="169"/>
    </row>
    <row r="682" spans="1:3">
      <c r="A682" s="94"/>
      <c r="B682" s="96"/>
      <c r="C682" s="169"/>
    </row>
    <row r="683" spans="1:3">
      <c r="A683" s="94"/>
      <c r="B683" s="96"/>
      <c r="C683" s="169"/>
    </row>
    <row r="684" spans="1:3">
      <c r="A684" s="94"/>
      <c r="B684" s="96"/>
      <c r="C684" s="169"/>
    </row>
    <row r="685" spans="1:3">
      <c r="A685" s="94"/>
      <c r="B685" s="96"/>
      <c r="C685" s="169"/>
    </row>
    <row r="686" spans="1:3">
      <c r="A686" s="94"/>
      <c r="B686" s="96"/>
      <c r="C686" s="169"/>
    </row>
    <row r="687" spans="1:3">
      <c r="A687" s="94"/>
      <c r="B687" s="96"/>
      <c r="C687" s="169"/>
    </row>
    <row r="688" spans="1:3">
      <c r="A688" s="94"/>
      <c r="B688" s="96"/>
      <c r="C688" s="169"/>
    </row>
    <row r="689" spans="1:3">
      <c r="A689" s="94"/>
      <c r="B689" s="96"/>
      <c r="C689" s="169"/>
    </row>
    <row r="690" spans="1:3">
      <c r="A690" s="94"/>
      <c r="B690" s="96"/>
      <c r="C690" s="169"/>
    </row>
    <row r="691" spans="1:3">
      <c r="A691" s="94"/>
      <c r="B691" s="96"/>
      <c r="C691" s="169"/>
    </row>
    <row r="692" spans="1:3">
      <c r="A692" s="94"/>
      <c r="B692" s="96"/>
      <c r="C692" s="169"/>
    </row>
    <row r="693" spans="1:3">
      <c r="A693" s="94"/>
      <c r="B693" s="96"/>
      <c r="C693" s="169"/>
    </row>
    <row r="694" spans="1:3">
      <c r="A694" s="94"/>
      <c r="B694" s="96"/>
      <c r="C694" s="169"/>
    </row>
    <row r="695" spans="1:3">
      <c r="A695" s="94"/>
      <c r="B695" s="96"/>
      <c r="C695" s="169"/>
    </row>
    <row r="696" spans="1:3">
      <c r="A696" s="94"/>
      <c r="B696" s="96"/>
      <c r="C696" s="169"/>
    </row>
    <row r="697" spans="1:3">
      <c r="A697" s="94"/>
      <c r="B697" s="96"/>
      <c r="C697" s="169"/>
    </row>
    <row r="698" spans="1:3">
      <c r="A698" s="94"/>
      <c r="B698" s="96"/>
      <c r="C698" s="169"/>
    </row>
    <row r="699" spans="1:3">
      <c r="A699" s="94"/>
      <c r="B699" s="96"/>
      <c r="C699" s="169"/>
    </row>
    <row r="700" spans="1:3">
      <c r="A700" s="94"/>
      <c r="B700" s="96"/>
      <c r="C700" s="169"/>
    </row>
    <row r="701" spans="1:3">
      <c r="A701" s="94"/>
      <c r="B701" s="96"/>
      <c r="C701" s="169"/>
    </row>
    <row r="702" spans="1:3">
      <c r="A702" s="94"/>
      <c r="B702" s="96"/>
      <c r="C702" s="169"/>
    </row>
    <row r="703" spans="1:3">
      <c r="A703" s="94"/>
      <c r="B703" s="96"/>
      <c r="C703" s="169"/>
    </row>
    <row r="704" spans="1:3">
      <c r="A704" s="94"/>
      <c r="B704" s="96"/>
      <c r="C704" s="169"/>
    </row>
    <row r="705" spans="1:3">
      <c r="A705" s="94"/>
      <c r="B705" s="96"/>
      <c r="C705" s="169"/>
    </row>
    <row r="706" spans="1:3">
      <c r="A706" s="94"/>
      <c r="B706" s="96"/>
      <c r="C706" s="169"/>
    </row>
    <row r="707" spans="1:3">
      <c r="A707" s="94"/>
      <c r="B707" s="96"/>
      <c r="C707" s="169"/>
    </row>
    <row r="708" spans="1:3">
      <c r="A708" s="94"/>
      <c r="B708" s="96"/>
      <c r="C708" s="169"/>
    </row>
    <row r="709" spans="1:3">
      <c r="A709" s="94"/>
      <c r="B709" s="96"/>
      <c r="C709" s="169"/>
    </row>
    <row r="710" spans="1:3">
      <c r="A710" s="94"/>
      <c r="B710" s="96"/>
      <c r="C710" s="169"/>
    </row>
    <row r="711" spans="1:3">
      <c r="A711" s="94"/>
      <c r="B711" s="96"/>
      <c r="C711" s="169"/>
    </row>
    <row r="712" spans="1:3">
      <c r="A712" s="94"/>
      <c r="B712" s="96"/>
      <c r="C712" s="169"/>
    </row>
    <row r="713" spans="1:3">
      <c r="A713" s="94"/>
      <c r="B713" s="96"/>
      <c r="C713" s="169"/>
    </row>
    <row r="714" spans="1:3">
      <c r="A714" s="94"/>
      <c r="B714" s="96"/>
      <c r="C714" s="169"/>
    </row>
    <row r="715" spans="1:3">
      <c r="A715" s="94"/>
      <c r="B715" s="96"/>
      <c r="C715" s="169"/>
    </row>
    <row r="716" spans="1:3">
      <c r="A716" s="94"/>
      <c r="B716" s="96"/>
      <c r="C716" s="169"/>
    </row>
    <row r="717" spans="1:3">
      <c r="A717" s="94"/>
      <c r="B717" s="96"/>
      <c r="C717" s="169"/>
    </row>
    <row r="718" spans="1:3">
      <c r="A718" s="94"/>
      <c r="B718" s="96"/>
      <c r="C718" s="169"/>
    </row>
    <row r="719" spans="1:3">
      <c r="A719" s="94"/>
      <c r="B719" s="96"/>
      <c r="C719" s="169"/>
    </row>
    <row r="720" spans="1:3">
      <c r="A720" s="94"/>
      <c r="B720" s="96"/>
      <c r="C720" s="169"/>
    </row>
    <row r="721" spans="1:3">
      <c r="A721" s="94"/>
      <c r="B721" s="96"/>
      <c r="C721" s="169"/>
    </row>
    <row r="722" spans="1:3">
      <c r="A722" s="94"/>
      <c r="B722" s="96"/>
      <c r="C722" s="169"/>
    </row>
    <row r="723" spans="1:3">
      <c r="A723" s="94"/>
      <c r="B723" s="96"/>
      <c r="C723" s="169"/>
    </row>
    <row r="724" spans="1:3">
      <c r="A724" s="94"/>
      <c r="B724" s="96"/>
      <c r="C724" s="169"/>
    </row>
    <row r="725" spans="1:3">
      <c r="A725" s="94"/>
      <c r="B725" s="96"/>
      <c r="C725" s="169"/>
    </row>
    <row r="726" spans="1:3">
      <c r="A726" s="94"/>
      <c r="B726" s="96"/>
      <c r="C726" s="169"/>
    </row>
    <row r="727" spans="1:3">
      <c r="A727" s="94"/>
      <c r="B727" s="96"/>
      <c r="C727" s="169"/>
    </row>
    <row r="728" spans="1:3">
      <c r="A728" s="94"/>
      <c r="B728" s="96"/>
      <c r="C728" s="169"/>
    </row>
    <row r="729" spans="1:3">
      <c r="A729" s="94"/>
      <c r="B729" s="96"/>
      <c r="C729" s="169"/>
    </row>
    <row r="730" spans="1:3">
      <c r="A730" s="94"/>
      <c r="B730" s="96"/>
      <c r="C730" s="169"/>
    </row>
    <row r="731" spans="1:3">
      <c r="A731" s="94"/>
      <c r="B731" s="96"/>
      <c r="C731" s="169"/>
    </row>
    <row r="732" spans="1:3">
      <c r="A732" s="94"/>
      <c r="B732" s="96"/>
      <c r="C732" s="169"/>
    </row>
    <row r="733" spans="1:3">
      <c r="A733" s="94"/>
      <c r="B733" s="96"/>
      <c r="C733" s="169"/>
    </row>
    <row r="734" spans="1:3">
      <c r="A734" s="94"/>
      <c r="B734" s="96"/>
      <c r="C734" s="169"/>
    </row>
    <row r="735" spans="1:3">
      <c r="A735" s="94"/>
      <c r="B735" s="96"/>
      <c r="C735" s="169"/>
    </row>
    <row r="736" spans="1:3">
      <c r="A736" s="94"/>
      <c r="B736" s="96"/>
      <c r="C736" s="169"/>
    </row>
    <row r="737" spans="1:3">
      <c r="A737" s="94"/>
      <c r="B737" s="96"/>
      <c r="C737" s="169"/>
    </row>
    <row r="738" spans="1:3">
      <c r="A738" s="94"/>
      <c r="B738" s="96"/>
      <c r="C738" s="169"/>
    </row>
    <row r="739" spans="1:3">
      <c r="A739" s="94"/>
      <c r="B739" s="96"/>
      <c r="C739" s="169"/>
    </row>
    <row r="740" spans="1:3">
      <c r="A740" s="94"/>
      <c r="B740" s="96"/>
      <c r="C740" s="169"/>
    </row>
    <row r="741" spans="1:3">
      <c r="A741" s="94"/>
      <c r="B741" s="96"/>
      <c r="C741" s="169"/>
    </row>
    <row r="742" spans="1:3">
      <c r="A742" s="94"/>
      <c r="B742" s="96"/>
      <c r="C742" s="169"/>
    </row>
    <row r="743" spans="1:3">
      <c r="A743" s="94"/>
      <c r="B743" s="96"/>
      <c r="C743" s="169"/>
    </row>
    <row r="744" spans="1:3">
      <c r="A744" s="94"/>
      <c r="B744" s="96"/>
      <c r="C744" s="169"/>
    </row>
    <row r="745" spans="1:3">
      <c r="A745" s="94"/>
      <c r="B745" s="96"/>
      <c r="C745" s="169"/>
    </row>
    <row r="746" spans="1:3">
      <c r="A746" s="94"/>
      <c r="B746" s="96"/>
      <c r="C746" s="169"/>
    </row>
    <row r="747" spans="1:3">
      <c r="A747" s="94"/>
      <c r="B747" s="96"/>
      <c r="C747" s="169"/>
    </row>
    <row r="748" spans="1:3">
      <c r="A748" s="94"/>
      <c r="B748" s="96"/>
      <c r="C748" s="169"/>
    </row>
    <row r="749" spans="1:3">
      <c r="A749" s="94"/>
      <c r="B749" s="96"/>
      <c r="C749" s="169"/>
    </row>
    <row r="750" spans="1:3">
      <c r="A750" s="94"/>
      <c r="B750" s="96"/>
      <c r="C750" s="169"/>
    </row>
    <row r="751" spans="1:3">
      <c r="A751" s="94"/>
      <c r="B751" s="96"/>
      <c r="C751" s="169"/>
    </row>
    <row r="752" spans="1:3">
      <c r="A752" s="94"/>
      <c r="B752" s="96"/>
      <c r="C752" s="169"/>
    </row>
    <row r="753" spans="1:3">
      <c r="A753" s="94"/>
      <c r="B753" s="96"/>
      <c r="C753" s="169"/>
    </row>
    <row r="754" spans="1:3">
      <c r="A754" s="94"/>
      <c r="B754" s="96"/>
      <c r="C754" s="169"/>
    </row>
    <row r="755" spans="1:3">
      <c r="A755" s="94"/>
      <c r="B755" s="96"/>
      <c r="C755" s="169"/>
    </row>
    <row r="756" spans="1:3">
      <c r="A756" s="94"/>
      <c r="B756" s="96"/>
      <c r="C756" s="169"/>
    </row>
    <row r="757" spans="1:3">
      <c r="A757" s="94"/>
      <c r="B757" s="96"/>
      <c r="C757" s="169"/>
    </row>
    <row r="758" spans="1:3">
      <c r="A758" s="94"/>
      <c r="B758" s="96"/>
      <c r="C758" s="169"/>
    </row>
    <row r="759" spans="1:3">
      <c r="A759" s="94"/>
      <c r="B759" s="96"/>
      <c r="C759" s="169"/>
    </row>
    <row r="760" spans="1:3">
      <c r="A760" s="94"/>
      <c r="B760" s="96"/>
      <c r="C760" s="169"/>
    </row>
    <row r="761" spans="1:3">
      <c r="A761" s="94"/>
      <c r="B761" s="96"/>
      <c r="C761" s="169"/>
    </row>
    <row r="762" spans="1:3">
      <c r="A762" s="94"/>
      <c r="B762" s="96"/>
      <c r="C762" s="169"/>
    </row>
    <row r="763" spans="1:3">
      <c r="A763" s="94"/>
      <c r="B763" s="96"/>
      <c r="C763" s="169"/>
    </row>
    <row r="764" spans="1:3">
      <c r="A764" s="94"/>
      <c r="B764" s="96"/>
      <c r="C764" s="169"/>
    </row>
    <row r="765" spans="1:3">
      <c r="A765" s="94"/>
      <c r="B765" s="96"/>
      <c r="C765" s="169"/>
    </row>
    <row r="766" spans="1:3">
      <c r="A766" s="94"/>
      <c r="B766" s="96"/>
      <c r="C766" s="169"/>
    </row>
    <row r="767" spans="1:3">
      <c r="A767" s="94"/>
      <c r="B767" s="96"/>
      <c r="C767" s="169"/>
    </row>
    <row r="768" spans="1:3">
      <c r="A768" s="94"/>
      <c r="B768" s="96"/>
      <c r="C768" s="169"/>
    </row>
    <row r="769" spans="1:3">
      <c r="A769" s="94"/>
      <c r="B769" s="96"/>
      <c r="C769" s="169"/>
    </row>
    <row r="770" spans="1:3">
      <c r="A770" s="94"/>
      <c r="B770" s="96"/>
      <c r="C770" s="169"/>
    </row>
    <row r="771" spans="1:3">
      <c r="A771" s="94"/>
      <c r="B771" s="96"/>
      <c r="C771" s="169"/>
    </row>
    <row r="772" spans="1:3">
      <c r="A772" s="94"/>
      <c r="B772" s="96"/>
      <c r="C772" s="169"/>
    </row>
    <row r="773" spans="1:3">
      <c r="A773" s="94"/>
      <c r="B773" s="96"/>
      <c r="C773" s="169"/>
    </row>
    <row r="774" spans="1:3">
      <c r="A774" s="94"/>
      <c r="B774" s="96"/>
      <c r="C774" s="169"/>
    </row>
    <row r="775" spans="1:3">
      <c r="A775" s="94"/>
      <c r="B775" s="96"/>
      <c r="C775" s="169"/>
    </row>
    <row r="776" spans="1:3">
      <c r="A776" s="94"/>
      <c r="B776" s="96"/>
      <c r="C776" s="169"/>
    </row>
    <row r="777" spans="1:3">
      <c r="A777" s="94"/>
      <c r="B777" s="96"/>
      <c r="C777" s="169"/>
    </row>
    <row r="778" spans="1:3">
      <c r="A778" s="94"/>
      <c r="B778" s="96"/>
      <c r="C778" s="169"/>
    </row>
    <row r="779" spans="1:3">
      <c r="A779" s="94"/>
      <c r="B779" s="96"/>
      <c r="C779" s="169"/>
    </row>
    <row r="780" spans="1:3">
      <c r="A780" s="94"/>
      <c r="B780" s="96"/>
      <c r="C780" s="169"/>
    </row>
    <row r="781" spans="1:3">
      <c r="A781" s="94"/>
      <c r="B781" s="96"/>
      <c r="C781" s="169"/>
    </row>
    <row r="782" spans="1:3">
      <c r="A782" s="94"/>
      <c r="B782" s="96"/>
      <c r="C782" s="169"/>
    </row>
    <row r="783" spans="1:3">
      <c r="A783" s="94"/>
      <c r="B783" s="96"/>
      <c r="C783" s="169"/>
    </row>
    <row r="784" spans="1:3">
      <c r="A784" s="94"/>
      <c r="B784" s="96"/>
      <c r="C784" s="169"/>
    </row>
    <row r="785" spans="1:3">
      <c r="A785" s="94"/>
      <c r="B785" s="96"/>
      <c r="C785" s="169"/>
    </row>
    <row r="786" spans="1:3">
      <c r="A786" s="94"/>
      <c r="B786" s="96"/>
      <c r="C786" s="169"/>
    </row>
    <row r="787" spans="1:3">
      <c r="A787" s="94"/>
      <c r="B787" s="96"/>
      <c r="C787" s="169"/>
    </row>
    <row r="788" spans="1:3">
      <c r="A788" s="94"/>
      <c r="B788" s="96"/>
      <c r="C788" s="169"/>
    </row>
    <row r="789" spans="1:3">
      <c r="A789" s="94"/>
      <c r="B789" s="96"/>
      <c r="C789" s="169"/>
    </row>
    <row r="790" spans="1:3">
      <c r="A790" s="94"/>
      <c r="B790" s="96"/>
      <c r="C790" s="169"/>
    </row>
    <row r="791" spans="1:3">
      <c r="A791" s="94"/>
      <c r="B791" s="96"/>
      <c r="C791" s="169"/>
    </row>
    <row r="792" spans="1:3">
      <c r="A792" s="94"/>
      <c r="B792" s="96"/>
      <c r="C792" s="169"/>
    </row>
    <row r="793" spans="1:3">
      <c r="A793" s="94"/>
      <c r="B793" s="96"/>
      <c r="C793" s="169"/>
    </row>
    <row r="794" spans="1:3">
      <c r="A794" s="94"/>
      <c r="B794" s="96"/>
      <c r="C794" s="169"/>
    </row>
    <row r="795" spans="1:3">
      <c r="A795" s="94"/>
      <c r="B795" s="96"/>
      <c r="C795" s="169"/>
    </row>
    <row r="796" spans="1:3">
      <c r="A796" s="94"/>
      <c r="B796" s="96"/>
      <c r="C796" s="169"/>
    </row>
    <row r="797" spans="1:3">
      <c r="A797" s="94"/>
      <c r="B797" s="96"/>
      <c r="C797" s="169"/>
    </row>
    <row r="798" spans="1:3">
      <c r="A798" s="94"/>
      <c r="B798" s="96"/>
      <c r="C798" s="169"/>
    </row>
    <row r="799" spans="1:3">
      <c r="A799" s="94"/>
      <c r="B799" s="96"/>
      <c r="C799" s="169"/>
    </row>
    <row r="800" spans="1:3">
      <c r="A800" s="94"/>
      <c r="B800" s="96"/>
      <c r="C800" s="169"/>
    </row>
    <row r="801" spans="1:3">
      <c r="A801" s="94"/>
      <c r="B801" s="96"/>
      <c r="C801" s="169"/>
    </row>
    <row r="802" spans="1:3">
      <c r="A802" s="94"/>
      <c r="B802" s="96"/>
      <c r="C802" s="169"/>
    </row>
    <row r="803" spans="1:3">
      <c r="A803" s="94"/>
      <c r="B803" s="96"/>
      <c r="C803" s="169"/>
    </row>
    <row r="804" spans="1:3">
      <c r="A804" s="94"/>
      <c r="B804" s="96"/>
      <c r="C804" s="169"/>
    </row>
    <row r="805" spans="1:3">
      <c r="A805" s="94"/>
      <c r="B805" s="96"/>
      <c r="C805" s="169"/>
    </row>
    <row r="806" spans="1:3">
      <c r="A806" s="94"/>
      <c r="B806" s="96"/>
      <c r="C806" s="169"/>
    </row>
    <row r="807" spans="1:3">
      <c r="A807" s="94"/>
      <c r="B807" s="96"/>
      <c r="C807" s="169"/>
    </row>
    <row r="808" spans="1:3">
      <c r="A808" s="94"/>
      <c r="B808" s="96"/>
      <c r="C808" s="169"/>
    </row>
    <row r="809" spans="1:3">
      <c r="A809" s="94"/>
      <c r="B809" s="96"/>
      <c r="C809" s="169"/>
    </row>
    <row r="810" spans="1:3">
      <c r="A810" s="94"/>
      <c r="B810" s="96"/>
      <c r="C810" s="169"/>
    </row>
    <row r="811" spans="1:3">
      <c r="A811" s="94"/>
      <c r="B811" s="96"/>
      <c r="C811" s="169"/>
    </row>
    <row r="812" spans="1:3">
      <c r="A812" s="94"/>
      <c r="B812" s="96"/>
      <c r="C812" s="169"/>
    </row>
    <row r="813" spans="1:3">
      <c r="A813" s="94"/>
      <c r="B813" s="96"/>
      <c r="C813" s="169"/>
    </row>
    <row r="814" spans="1:3">
      <c r="A814" s="94"/>
      <c r="B814" s="96"/>
      <c r="C814" s="169"/>
    </row>
    <row r="815" spans="1:3">
      <c r="A815" s="94"/>
      <c r="B815" s="96"/>
      <c r="C815" s="169"/>
    </row>
    <row r="816" spans="1:3">
      <c r="A816" s="94"/>
      <c r="B816" s="96"/>
      <c r="C816" s="169"/>
    </row>
  </sheetData>
  <sortState ref="B89:C126">
    <sortCondition ref="B89:B126"/>
  </sortState>
  <mergeCells count="5">
    <mergeCell ref="A1:F1"/>
    <mergeCell ref="A44:F44"/>
    <mergeCell ref="A87:F87"/>
    <mergeCell ref="A130:F130"/>
    <mergeCell ref="A173:F173"/>
  </mergeCells>
  <pageMargins left="0.51181102362204722" right="0.19685039370078741" top="0.55118110236220474" bottom="0.15748031496062992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L36"/>
  <sheetViews>
    <sheetView tabSelected="1" topLeftCell="A16" workbookViewId="0">
      <selection activeCell="K8" sqref="K8"/>
    </sheetView>
  </sheetViews>
  <sheetFormatPr defaultRowHeight="14.25"/>
  <cols>
    <col min="5" max="5" width="9" style="329"/>
    <col min="9" max="9" width="9.125" bestFit="1" customWidth="1"/>
  </cols>
  <sheetData>
    <row r="1" spans="1:10" ht="23.25">
      <c r="A1" s="400" t="s">
        <v>1293</v>
      </c>
      <c r="B1" s="400"/>
      <c r="C1" s="400"/>
      <c r="D1" s="400"/>
      <c r="E1" s="400"/>
      <c r="F1" s="400"/>
      <c r="G1" s="400"/>
      <c r="H1" s="400"/>
      <c r="I1" s="400"/>
    </row>
    <row r="2" spans="1:10" ht="21.75" thickBot="1">
      <c r="A2" s="211"/>
      <c r="B2" s="211"/>
      <c r="C2" s="211"/>
      <c r="D2" s="211"/>
      <c r="E2" s="128"/>
      <c r="F2" s="211"/>
      <c r="G2" s="211"/>
      <c r="H2" s="211"/>
      <c r="I2" s="211"/>
    </row>
    <row r="3" spans="1:10" ht="21.75" thickBot="1">
      <c r="A3" s="212" t="s">
        <v>1246</v>
      </c>
      <c r="B3" s="213" t="s">
        <v>1247</v>
      </c>
      <c r="C3" s="213" t="s">
        <v>1248</v>
      </c>
      <c r="D3" s="214" t="s">
        <v>1249</v>
      </c>
      <c r="E3" s="128"/>
      <c r="F3" s="215" t="s">
        <v>1246</v>
      </c>
      <c r="G3" s="216" t="s">
        <v>1247</v>
      </c>
      <c r="H3" s="213" t="s">
        <v>1248</v>
      </c>
      <c r="I3" s="214" t="s">
        <v>1249</v>
      </c>
    </row>
    <row r="4" spans="1:10" ht="21">
      <c r="A4" s="217" t="s">
        <v>1250</v>
      </c>
      <c r="B4" s="218">
        <v>17</v>
      </c>
      <c r="C4" s="218">
        <v>15</v>
      </c>
      <c r="D4" s="219">
        <f t="shared" ref="D4:D9" si="0">SUM(B4:C4)</f>
        <v>32</v>
      </c>
      <c r="E4" s="128"/>
      <c r="F4" s="220" t="s">
        <v>1251</v>
      </c>
      <c r="G4" s="221">
        <v>17</v>
      </c>
      <c r="H4" s="221">
        <v>21</v>
      </c>
      <c r="I4" s="222">
        <f t="shared" ref="I4:I9" si="1">SUM(G4:H4)</f>
        <v>38</v>
      </c>
    </row>
    <row r="5" spans="1:10" ht="21">
      <c r="A5" s="223" t="s">
        <v>1252</v>
      </c>
      <c r="B5" s="224">
        <v>18</v>
      </c>
      <c r="C5" s="224">
        <v>15</v>
      </c>
      <c r="D5" s="219">
        <f t="shared" si="0"/>
        <v>33</v>
      </c>
      <c r="E5" s="128"/>
      <c r="F5" s="223" t="s">
        <v>1253</v>
      </c>
      <c r="G5" s="225">
        <v>15</v>
      </c>
      <c r="H5" s="225">
        <v>24</v>
      </c>
      <c r="I5" s="226">
        <f t="shared" si="1"/>
        <v>39</v>
      </c>
    </row>
    <row r="6" spans="1:10" ht="21">
      <c r="A6" s="223" t="s">
        <v>1254</v>
      </c>
      <c r="B6" s="224">
        <v>14</v>
      </c>
      <c r="C6" s="224">
        <v>19</v>
      </c>
      <c r="D6" s="219">
        <f t="shared" si="0"/>
        <v>33</v>
      </c>
      <c r="E6" s="128"/>
      <c r="F6" s="223" t="s">
        <v>1255</v>
      </c>
      <c r="G6" s="225">
        <v>20</v>
      </c>
      <c r="H6" s="225">
        <v>19</v>
      </c>
      <c r="I6" s="226">
        <f t="shared" si="1"/>
        <v>39</v>
      </c>
    </row>
    <row r="7" spans="1:10" ht="21">
      <c r="A7" s="223" t="s">
        <v>1256</v>
      </c>
      <c r="B7" s="224">
        <v>12</v>
      </c>
      <c r="C7" s="224">
        <v>20</v>
      </c>
      <c r="D7" s="219">
        <f t="shared" si="0"/>
        <v>32</v>
      </c>
      <c r="E7" s="128"/>
      <c r="F7" s="223" t="s">
        <v>1257</v>
      </c>
      <c r="G7" s="225">
        <v>17</v>
      </c>
      <c r="H7" s="225">
        <v>20</v>
      </c>
      <c r="I7" s="226">
        <f t="shared" si="1"/>
        <v>37</v>
      </c>
    </row>
    <row r="8" spans="1:10" ht="21">
      <c r="A8" s="223" t="s">
        <v>1258</v>
      </c>
      <c r="B8" s="224">
        <v>19</v>
      </c>
      <c r="C8" s="224">
        <v>13</v>
      </c>
      <c r="D8" s="219">
        <f t="shared" si="0"/>
        <v>32</v>
      </c>
      <c r="E8" s="128"/>
      <c r="F8" s="341" t="s">
        <v>1259</v>
      </c>
      <c r="G8" s="225">
        <v>21</v>
      </c>
      <c r="H8" s="225">
        <v>17</v>
      </c>
      <c r="I8" s="345">
        <f t="shared" si="1"/>
        <v>38</v>
      </c>
    </row>
    <row r="9" spans="1:10" ht="21.75" thickBot="1">
      <c r="A9" s="227" t="s">
        <v>1260</v>
      </c>
      <c r="B9" s="228">
        <v>17</v>
      </c>
      <c r="C9" s="228">
        <v>14</v>
      </c>
      <c r="D9" s="219">
        <f t="shared" si="0"/>
        <v>31</v>
      </c>
      <c r="E9" s="128"/>
      <c r="F9" s="217" t="s">
        <v>1294</v>
      </c>
      <c r="G9" s="253">
        <v>19</v>
      </c>
      <c r="H9" s="253">
        <v>18</v>
      </c>
      <c r="I9" s="254">
        <f t="shared" si="1"/>
        <v>37</v>
      </c>
    </row>
    <row r="10" spans="1:10" ht="21.75" thickBot="1">
      <c r="A10" s="212" t="s">
        <v>1249</v>
      </c>
      <c r="B10" s="213">
        <f>SUM(B4:B9)</f>
        <v>97</v>
      </c>
      <c r="C10" s="229">
        <f>SUM(C4:C9)</f>
        <v>96</v>
      </c>
      <c r="D10" s="215">
        <f>SUM(D4:D9)</f>
        <v>193</v>
      </c>
      <c r="E10" s="128"/>
      <c r="F10" s="215" t="s">
        <v>1249</v>
      </c>
      <c r="G10" s="216">
        <f>SUM(G4:G9)</f>
        <v>109</v>
      </c>
      <c r="H10" s="216">
        <f t="shared" ref="H10:I10" si="2">SUM(H4:H9)</f>
        <v>119</v>
      </c>
      <c r="I10" s="216">
        <f t="shared" si="2"/>
        <v>228</v>
      </c>
    </row>
    <row r="11" spans="1:10" ht="21">
      <c r="A11" s="220" t="s">
        <v>1262</v>
      </c>
      <c r="B11" s="221">
        <v>16</v>
      </c>
      <c r="C11" s="221">
        <v>18</v>
      </c>
      <c r="D11" s="222">
        <f t="shared" ref="D11:D16" si="3">SUM(B11:C11)</f>
        <v>34</v>
      </c>
      <c r="E11" s="128"/>
      <c r="F11" s="230" t="s">
        <v>1261</v>
      </c>
      <c r="G11" s="231">
        <v>19</v>
      </c>
      <c r="H11" s="232">
        <v>20</v>
      </c>
      <c r="I11" s="233">
        <f>SUM(G11:H11)</f>
        <v>39</v>
      </c>
    </row>
    <row r="12" spans="1:10" ht="21">
      <c r="A12" s="223" t="s">
        <v>1264</v>
      </c>
      <c r="B12" s="225">
        <v>16</v>
      </c>
      <c r="C12" s="225">
        <v>17</v>
      </c>
      <c r="D12" s="233">
        <f>SUM(B12:C12)</f>
        <v>33</v>
      </c>
      <c r="E12" s="128" t="s">
        <v>1265</v>
      </c>
      <c r="F12" s="234" t="s">
        <v>1263</v>
      </c>
      <c r="G12" s="235">
        <v>16</v>
      </c>
      <c r="H12" s="225">
        <v>24</v>
      </c>
      <c r="I12" s="233">
        <f>SUM(G12:H12)</f>
        <v>40</v>
      </c>
    </row>
    <row r="13" spans="1:10" ht="21">
      <c r="A13" s="223" t="s">
        <v>1267</v>
      </c>
      <c r="B13" s="225">
        <v>15</v>
      </c>
      <c r="C13" s="225">
        <v>18</v>
      </c>
      <c r="D13" s="233">
        <f>SUM(B13:C13)</f>
        <v>33</v>
      </c>
      <c r="E13" s="128"/>
      <c r="F13" s="236" t="s">
        <v>1266</v>
      </c>
      <c r="G13" s="231">
        <v>18</v>
      </c>
      <c r="H13" s="232">
        <v>18</v>
      </c>
      <c r="I13" s="233">
        <f>SUM(G13:H13)</f>
        <v>36</v>
      </c>
    </row>
    <row r="14" spans="1:10" ht="21">
      <c r="A14" s="341" t="s">
        <v>1269</v>
      </c>
      <c r="B14" s="225">
        <v>17</v>
      </c>
      <c r="C14" s="225">
        <v>16</v>
      </c>
      <c r="D14" s="328">
        <f t="shared" si="3"/>
        <v>33</v>
      </c>
      <c r="E14" s="128"/>
      <c r="F14" s="234" t="s">
        <v>1268</v>
      </c>
      <c r="G14" s="235">
        <v>22</v>
      </c>
      <c r="H14" s="225">
        <v>14</v>
      </c>
      <c r="I14" s="233">
        <f>SUM(G14:H14)</f>
        <v>36</v>
      </c>
      <c r="J14" s="333"/>
    </row>
    <row r="15" spans="1:10" ht="21.75" thickBot="1">
      <c r="A15" s="223" t="s">
        <v>1271</v>
      </c>
      <c r="B15" s="225">
        <v>15</v>
      </c>
      <c r="C15" s="225">
        <v>18</v>
      </c>
      <c r="D15" s="219">
        <f t="shared" si="3"/>
        <v>33</v>
      </c>
      <c r="E15" s="128"/>
      <c r="F15" s="388" t="s">
        <v>1270</v>
      </c>
      <c r="G15" s="389">
        <v>13</v>
      </c>
      <c r="H15" s="218">
        <v>22</v>
      </c>
      <c r="I15" s="219">
        <f>SUM(G15:H15)</f>
        <v>35</v>
      </c>
    </row>
    <row r="16" spans="1:10" ht="21.75" thickBot="1">
      <c r="A16" s="346" t="s">
        <v>1272</v>
      </c>
      <c r="B16" s="238">
        <v>16</v>
      </c>
      <c r="C16" s="380">
        <v>15</v>
      </c>
      <c r="D16" s="219">
        <f t="shared" si="3"/>
        <v>31</v>
      </c>
      <c r="E16" s="128"/>
      <c r="F16" s="212" t="s">
        <v>1249</v>
      </c>
      <c r="G16" s="213">
        <f>SUM(G11:G15)</f>
        <v>88</v>
      </c>
      <c r="H16" s="213">
        <f>SUM(H11:H15)</f>
        <v>98</v>
      </c>
      <c r="I16" s="214">
        <f>SUM(I11:I15)</f>
        <v>186</v>
      </c>
    </row>
    <row r="17" spans="1:12" ht="21.75" thickBot="1">
      <c r="A17" s="212" t="s">
        <v>1249</v>
      </c>
      <c r="B17" s="213">
        <f>SUM(B11:B16)</f>
        <v>95</v>
      </c>
      <c r="C17" s="213">
        <f>SUM(C11:C16)</f>
        <v>102</v>
      </c>
      <c r="D17" s="214">
        <f>SUM(D11:D16)</f>
        <v>197</v>
      </c>
      <c r="E17" s="128"/>
      <c r="F17" s="211"/>
      <c r="G17" s="211"/>
      <c r="H17" s="211"/>
      <c r="I17" s="211"/>
    </row>
    <row r="18" spans="1:12" ht="21.75" thickBot="1">
      <c r="A18" s="220" t="s">
        <v>1274</v>
      </c>
      <c r="B18" s="221">
        <v>11</v>
      </c>
      <c r="C18" s="221">
        <v>28</v>
      </c>
      <c r="D18" s="222">
        <f t="shared" ref="D18:D23" si="4">SUM(B18:C18)</f>
        <v>39</v>
      </c>
      <c r="E18" s="128"/>
      <c r="F18" s="401" t="s">
        <v>1273</v>
      </c>
      <c r="G18" s="402"/>
      <c r="H18" s="402"/>
      <c r="I18" s="403"/>
    </row>
    <row r="19" spans="1:12" ht="21.75" thickBot="1">
      <c r="A19" s="223" t="s">
        <v>1275</v>
      </c>
      <c r="B19" s="225">
        <v>13</v>
      </c>
      <c r="C19" s="225">
        <v>25</v>
      </c>
      <c r="D19" s="219">
        <f t="shared" si="4"/>
        <v>38</v>
      </c>
      <c r="E19" s="128"/>
      <c r="F19" s="239" t="s">
        <v>1246</v>
      </c>
      <c r="G19" s="216" t="s">
        <v>1247</v>
      </c>
      <c r="H19" s="213" t="s">
        <v>1248</v>
      </c>
      <c r="I19" s="214" t="s">
        <v>1249</v>
      </c>
    </row>
    <row r="20" spans="1:12" ht="21">
      <c r="A20" s="223" t="s">
        <v>1277</v>
      </c>
      <c r="B20" s="225">
        <v>21</v>
      </c>
      <c r="C20" s="225">
        <v>14</v>
      </c>
      <c r="D20" s="219">
        <f t="shared" si="4"/>
        <v>35</v>
      </c>
      <c r="E20" s="128"/>
      <c r="F20" s="236" t="s">
        <v>1276</v>
      </c>
      <c r="G20" s="231">
        <f>B10</f>
        <v>97</v>
      </c>
      <c r="H20" s="232">
        <f>C10</f>
        <v>96</v>
      </c>
      <c r="I20" s="233">
        <f t="shared" ref="I20:I25" si="5">G20+H20</f>
        <v>193</v>
      </c>
    </row>
    <row r="21" spans="1:12" ht="21">
      <c r="A21" s="341" t="s">
        <v>1279</v>
      </c>
      <c r="B21" s="240">
        <v>23</v>
      </c>
      <c r="C21" s="240">
        <v>14</v>
      </c>
      <c r="D21" s="328">
        <f t="shared" si="4"/>
        <v>37</v>
      </c>
      <c r="E21" s="128"/>
      <c r="F21" s="234" t="s">
        <v>1278</v>
      </c>
      <c r="G21" s="235">
        <f>B17</f>
        <v>95</v>
      </c>
      <c r="H21" s="225">
        <f>C17</f>
        <v>102</v>
      </c>
      <c r="I21" s="233">
        <f t="shared" si="5"/>
        <v>197</v>
      </c>
    </row>
    <row r="22" spans="1:12" ht="21">
      <c r="A22" s="341" t="s">
        <v>1281</v>
      </c>
      <c r="B22" s="387">
        <v>21</v>
      </c>
      <c r="C22" s="387">
        <v>14</v>
      </c>
      <c r="D22" s="345">
        <f t="shared" si="4"/>
        <v>35</v>
      </c>
      <c r="E22" s="128"/>
      <c r="F22" s="234" t="s">
        <v>1280</v>
      </c>
      <c r="G22" s="241">
        <f>B24</f>
        <v>109</v>
      </c>
      <c r="H22" s="224">
        <f>C24</f>
        <v>108</v>
      </c>
      <c r="I22" s="219">
        <f t="shared" si="5"/>
        <v>217</v>
      </c>
    </row>
    <row r="23" spans="1:12" ht="21.75" thickBot="1">
      <c r="A23" s="237" t="s">
        <v>1283</v>
      </c>
      <c r="B23" s="238">
        <v>20</v>
      </c>
      <c r="C23" s="238">
        <v>13</v>
      </c>
      <c r="D23" s="339">
        <f t="shared" si="4"/>
        <v>33</v>
      </c>
      <c r="E23" s="128"/>
      <c r="F23" s="234" t="s">
        <v>1282</v>
      </c>
      <c r="G23" s="235">
        <f>B30</f>
        <v>91</v>
      </c>
      <c r="H23" s="225">
        <f>C30</f>
        <v>96</v>
      </c>
      <c r="I23" s="233">
        <f t="shared" si="5"/>
        <v>187</v>
      </c>
    </row>
    <row r="24" spans="1:12" ht="21.75" thickBot="1">
      <c r="A24" s="212" t="s">
        <v>1249</v>
      </c>
      <c r="B24" s="213">
        <f>SUM(B18:B23)</f>
        <v>109</v>
      </c>
      <c r="C24" s="213">
        <f>SUM(C18:C23)</f>
        <v>108</v>
      </c>
      <c r="D24" s="214">
        <f>SUM(D18:D23)</f>
        <v>217</v>
      </c>
      <c r="E24" s="128"/>
      <c r="F24" s="234" t="s">
        <v>1284</v>
      </c>
      <c r="G24" s="235">
        <f>G10</f>
        <v>109</v>
      </c>
      <c r="H24" s="225">
        <f>H10</f>
        <v>119</v>
      </c>
      <c r="I24" s="233">
        <f t="shared" si="5"/>
        <v>228</v>
      </c>
    </row>
    <row r="25" spans="1:12" ht="21.75" thickBot="1">
      <c r="A25" s="220" t="s">
        <v>1286</v>
      </c>
      <c r="B25" s="221">
        <v>14</v>
      </c>
      <c r="C25" s="221">
        <v>25</v>
      </c>
      <c r="D25" s="222">
        <f t="shared" ref="D25:D29" si="6">SUM(B25:C25)</f>
        <v>39</v>
      </c>
      <c r="E25" s="128"/>
      <c r="F25" s="243" t="s">
        <v>1285</v>
      </c>
      <c r="G25" s="244">
        <f>G16</f>
        <v>88</v>
      </c>
      <c r="H25" s="238">
        <f>H16</f>
        <v>98</v>
      </c>
      <c r="I25" s="245">
        <f t="shared" si="5"/>
        <v>186</v>
      </c>
    </row>
    <row r="26" spans="1:12" ht="21.75" thickBot="1">
      <c r="A26" s="223" t="s">
        <v>1287</v>
      </c>
      <c r="B26" s="225">
        <v>10</v>
      </c>
      <c r="C26" s="225">
        <v>28</v>
      </c>
      <c r="D26" s="233">
        <f t="shared" si="6"/>
        <v>38</v>
      </c>
      <c r="E26" s="128"/>
      <c r="F26" s="215" t="s">
        <v>1249</v>
      </c>
      <c r="G26" s="216">
        <f>SUM(G20:G25)</f>
        <v>589</v>
      </c>
      <c r="H26" s="229">
        <f>SUM(H20:H25)</f>
        <v>619</v>
      </c>
      <c r="I26" s="246">
        <f>SUM(I20:I25)</f>
        <v>1208</v>
      </c>
    </row>
    <row r="27" spans="1:12" ht="21.75" thickBot="1">
      <c r="A27" s="341" t="s">
        <v>1288</v>
      </c>
      <c r="B27" s="225">
        <v>18</v>
      </c>
      <c r="C27" s="225">
        <v>20</v>
      </c>
      <c r="D27" s="328">
        <f t="shared" si="6"/>
        <v>38</v>
      </c>
      <c r="E27" s="128"/>
      <c r="F27" s="211"/>
      <c r="G27" s="211"/>
      <c r="H27" s="211"/>
      <c r="I27" s="211"/>
    </row>
    <row r="28" spans="1:12" ht="21.75" thickBot="1">
      <c r="A28" s="237" t="s">
        <v>1289</v>
      </c>
      <c r="B28" s="238">
        <v>24</v>
      </c>
      <c r="C28" s="238">
        <v>12</v>
      </c>
      <c r="D28" s="340">
        <f t="shared" si="6"/>
        <v>36</v>
      </c>
      <c r="E28" s="128"/>
      <c r="F28" s="247" t="s">
        <v>1246</v>
      </c>
      <c r="G28" s="248" t="s">
        <v>1247</v>
      </c>
      <c r="H28" s="248" t="s">
        <v>1248</v>
      </c>
      <c r="I28" s="249" t="s">
        <v>1249</v>
      </c>
    </row>
    <row r="29" spans="1:12" ht="21.75" thickBot="1">
      <c r="A29" s="223" t="s">
        <v>1290</v>
      </c>
      <c r="B29" s="225">
        <v>25</v>
      </c>
      <c r="C29" s="225">
        <v>11</v>
      </c>
      <c r="D29" s="233">
        <f t="shared" si="6"/>
        <v>36</v>
      </c>
      <c r="E29" s="128"/>
      <c r="F29" s="217" t="s">
        <v>1291</v>
      </c>
      <c r="G29" s="232">
        <f>G20+G21+G22</f>
        <v>301</v>
      </c>
      <c r="H29" s="232">
        <f>H20+H21+H22</f>
        <v>306</v>
      </c>
      <c r="I29" s="233">
        <f>SUM(G29:H29)</f>
        <v>607</v>
      </c>
    </row>
    <row r="30" spans="1:12" ht="21.75" thickBot="1">
      <c r="A30" s="212" t="s">
        <v>1249</v>
      </c>
      <c r="B30" s="213">
        <f>SUM(B25:B29)</f>
        <v>91</v>
      </c>
      <c r="C30" s="229">
        <f>SUM(C25:C29)</f>
        <v>96</v>
      </c>
      <c r="D30" s="215">
        <f>SUM(D25:D29)</f>
        <v>187</v>
      </c>
      <c r="E30" s="128"/>
      <c r="F30" s="237" t="s">
        <v>1292</v>
      </c>
      <c r="G30" s="238">
        <f>G23+G24+G25</f>
        <v>288</v>
      </c>
      <c r="H30" s="238">
        <f>H23+H24+H25</f>
        <v>313</v>
      </c>
      <c r="I30" s="242">
        <f>SUM(G30:H30)</f>
        <v>601</v>
      </c>
    </row>
    <row r="31" spans="1:12" ht="21.75" thickBot="1">
      <c r="A31" s="211"/>
      <c r="B31" s="211"/>
      <c r="C31" s="211"/>
      <c r="D31" s="211"/>
      <c r="E31" s="128"/>
      <c r="F31" s="212" t="s">
        <v>1249</v>
      </c>
      <c r="G31" s="213">
        <f>SUM(G29:G30)</f>
        <v>589</v>
      </c>
      <c r="H31" s="213">
        <f>SUM(H29:H30)</f>
        <v>619</v>
      </c>
      <c r="I31" s="250">
        <f>SUM(I29:I30)</f>
        <v>1208</v>
      </c>
      <c r="L31" s="337"/>
    </row>
    <row r="32" spans="1:12" ht="21">
      <c r="B32" s="211"/>
      <c r="C32" s="211"/>
      <c r="D32" s="211"/>
      <c r="E32" s="128"/>
    </row>
    <row r="33" spans="1:9" ht="21">
      <c r="A33" s="251" t="s">
        <v>1388</v>
      </c>
      <c r="B33" s="211"/>
      <c r="C33" s="211"/>
      <c r="D33" s="211"/>
      <c r="E33" s="128"/>
      <c r="F33" s="211"/>
      <c r="G33" s="211"/>
      <c r="H33" s="211"/>
      <c r="I33" s="211"/>
    </row>
    <row r="34" spans="1:9" ht="21">
      <c r="A34" s="211"/>
      <c r="B34" s="211"/>
      <c r="C34" s="252"/>
      <c r="D34" s="252"/>
      <c r="E34" s="128"/>
      <c r="G34" s="211"/>
      <c r="H34" s="211"/>
      <c r="I34" s="211"/>
    </row>
    <row r="35" spans="1:9" ht="21">
      <c r="E35" s="252"/>
      <c r="F35" s="211"/>
      <c r="G35" s="211"/>
      <c r="H35" s="211"/>
      <c r="I35" s="211"/>
    </row>
    <row r="36" spans="1:9" ht="21">
      <c r="F36" s="252"/>
      <c r="G36" s="252"/>
      <c r="H36" s="252"/>
      <c r="I36" s="252"/>
    </row>
  </sheetData>
  <mergeCells count="2">
    <mergeCell ref="A1:I1"/>
    <mergeCell ref="F18:I1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7" sqref="D27"/>
    </sheetView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ป.1</vt:lpstr>
      <vt:lpstr>ป.2</vt:lpstr>
      <vt:lpstr>ป.3</vt:lpstr>
      <vt:lpstr>ป.4</vt:lpstr>
      <vt:lpstr>ป.5</vt:lpstr>
      <vt:lpstr>ป.6</vt:lpstr>
      <vt:lpstr>12 ธ.ค.61</vt:lpstr>
      <vt:lpstr>Sheet1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User</cp:lastModifiedBy>
  <cp:lastPrinted>2019-02-11T03:07:05Z</cp:lastPrinted>
  <dcterms:created xsi:type="dcterms:W3CDTF">2018-04-24T15:56:30Z</dcterms:created>
  <dcterms:modified xsi:type="dcterms:W3CDTF">2019-03-15T02:58:30Z</dcterms:modified>
</cp:coreProperties>
</file>