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0FF617C-9617-4FD4-BA52-605D4AED09B9}" xr6:coauthVersionLast="38" xr6:coauthVersionMax="38" xr10:uidLastSave="{00000000-0000-0000-0000-000000000000}"/>
  <bookViews>
    <workbookView xWindow="0" yWindow="0" windowWidth="28800" windowHeight="12255" tabRatio="916" activeTab="21" xr2:uid="{00000000-000D-0000-FFFF-FFFF00000000}"/>
  </bookViews>
  <sheets>
    <sheet name="อ2 .1 " sheetId="125" r:id="rId1"/>
    <sheet name="อ2 .2" sheetId="126" r:id="rId2"/>
    <sheet name="อ3 .1" sheetId="96" r:id="rId3"/>
    <sheet name="อ3 .2" sheetId="98" r:id="rId4"/>
    <sheet name="ป1 .1" sheetId="99" r:id="rId5"/>
    <sheet name="ป1 .2" sheetId="100" r:id="rId6"/>
    <sheet name="ป1 .3" sheetId="128" r:id="rId7"/>
    <sheet name="ป2 .1" sheetId="118" r:id="rId8"/>
    <sheet name="ป2 .2" sheetId="119" r:id="rId9"/>
    <sheet name="ป3 .1" sheetId="101" r:id="rId10"/>
    <sheet name="ป3 .2" sheetId="102" r:id="rId11"/>
    <sheet name="ป4 .1" sheetId="103" r:id="rId12"/>
    <sheet name="ป4 .2" sheetId="104" r:id="rId13"/>
    <sheet name="ป5 .1" sheetId="105" r:id="rId14"/>
    <sheet name="ป5 .2" sheetId="106" r:id="rId15"/>
    <sheet name="ป6 .1" sheetId="107" r:id="rId16"/>
    <sheet name="ป6 .2" sheetId="108" r:id="rId17"/>
    <sheet name="ม1 .1" sheetId="109" r:id="rId18"/>
    <sheet name="ม1 .2" sheetId="127" r:id="rId19"/>
    <sheet name="ม2 .1" sheetId="121" r:id="rId20"/>
    <sheet name="ม2 .2" sheetId="122" r:id="rId21"/>
    <sheet name="ม3 .1" sheetId="112" r:id="rId22"/>
    <sheet name="รวม" sheetId="123" state="hidden" r:id="rId23"/>
  </sheets>
  <definedNames>
    <definedName name="_xlnm._FilterDatabase" localSheetId="4" hidden="1">'ป1 .1'!$A$4:$F$31</definedName>
    <definedName name="_xlnm._FilterDatabase" localSheetId="6" hidden="1">'ป1 .3'!$A$4:$F$4</definedName>
    <definedName name="_xlnm._FilterDatabase" localSheetId="19" hidden="1">'ม2 .1'!$A$5:$F$29</definedName>
    <definedName name="_xlnm._FilterDatabase" localSheetId="20" hidden="1">'ม2 .2'!$A$8:$V$19</definedName>
    <definedName name="_xlnm._FilterDatabase" localSheetId="21" hidden="1">'ม3 .1'!$A$4:$F$48</definedName>
    <definedName name="_xlnm.Print_Area" localSheetId="4">'ป1 .1'!$A$1:$N$46</definedName>
    <definedName name="_xlnm.Print_Area" localSheetId="5">'ป1 .2'!$A$1:$O$48</definedName>
    <definedName name="_xlnm.Print_Area" localSheetId="6">'ป1 .3'!$A$1:$O$45</definedName>
    <definedName name="_xlnm.Print_Area" localSheetId="7">'ป2 .1'!$A$1:$O$39</definedName>
    <definedName name="_xlnm.Print_Area" localSheetId="8">'ป2 .2'!$A$1:$O$37</definedName>
    <definedName name="_xlnm.Print_Area" localSheetId="9">'ป3 .1'!$A$1:$N$39</definedName>
    <definedName name="_xlnm.Print_Area" localSheetId="10">'ป3 .2'!$A$1:$O$38</definedName>
    <definedName name="_xlnm.Print_Area" localSheetId="11">'ป4 .1'!$A$1:$O$46</definedName>
    <definedName name="_xlnm.Print_Area" localSheetId="12">'ป4 .2'!$A$1:$O$47</definedName>
    <definedName name="_xlnm.Print_Area" localSheetId="13">'ป5 .1'!$A$1:$N$45</definedName>
    <definedName name="_xlnm.Print_Area" localSheetId="14">'ป5 .2'!$A$1:$O$46</definedName>
    <definedName name="_xlnm.Print_Area" localSheetId="15">'ป6 .1'!$A$1:$N$48</definedName>
    <definedName name="_xlnm.Print_Area" localSheetId="16">'ป6 .2'!$A$1:$O$49</definedName>
    <definedName name="_xlnm.Print_Area" localSheetId="17">'ม1 .1'!$A$1:$O$33</definedName>
    <definedName name="_xlnm.Print_Area" localSheetId="18">'ม1 .2'!$A$1:$O$36</definedName>
    <definedName name="_xlnm.Print_Area" localSheetId="19">'ม2 .1'!$A$1:$N$50</definedName>
    <definedName name="_xlnm.Print_Area" localSheetId="20">'ม2 .2'!$A$1:$O$49</definedName>
    <definedName name="_xlnm.Print_Area" localSheetId="21">'ม3 .1'!$A$1:$Q$52</definedName>
    <definedName name="_xlnm.Print_Area" localSheetId="0">'อ2 .1 '!$A$1:$N$45</definedName>
    <definedName name="_xlnm.Print_Area" localSheetId="1">'อ2 .2'!$A$1:$N$38</definedName>
    <definedName name="_xlnm.Print_Area" localSheetId="2">'อ3 .1'!$A$1:$N$43</definedName>
    <definedName name="_xlnm.Print_Area" localSheetId="3">'อ3 .2'!$A$1:$N$44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23" l="1"/>
</calcChain>
</file>

<file path=xl/sharedStrings.xml><?xml version="1.0" encoding="utf-8"?>
<sst xmlns="http://schemas.openxmlformats.org/spreadsheetml/2006/main" count="1666" uniqueCount="1018">
  <si>
    <t>รหัส นร.</t>
  </si>
  <si>
    <t>รหัสประชาชน</t>
  </si>
  <si>
    <t>เลขที่</t>
  </si>
  <si>
    <t>เล่าซี้</t>
  </si>
  <si>
    <t>จันทร์ปาน</t>
  </si>
  <si>
    <t>พึ่งบุญลือ</t>
  </si>
  <si>
    <t>สุวรรณสาม</t>
  </si>
  <si>
    <t>กิตตินันท์</t>
  </si>
  <si>
    <t>ทองอยู่</t>
  </si>
  <si>
    <t>จินดา</t>
  </si>
  <si>
    <t>เงาศรี</t>
  </si>
  <si>
    <t>ด.ญ.</t>
  </si>
  <si>
    <t>ธีรภัทร</t>
  </si>
  <si>
    <t>อินทรกำเนิด</t>
  </si>
  <si>
    <t>ด.ช.</t>
  </si>
  <si>
    <t>แดงนุ้ย</t>
  </si>
  <si>
    <t>กิจเจริญ</t>
  </si>
  <si>
    <t>อุมาพร</t>
  </si>
  <si>
    <t>อุไท</t>
  </si>
  <si>
    <t>พวงทอง</t>
  </si>
  <si>
    <t>ณัฐณิชา</t>
  </si>
  <si>
    <t>คงศรี</t>
  </si>
  <si>
    <t>อภิสิทธิ์</t>
  </si>
  <si>
    <t>ถาวรพร</t>
  </si>
  <si>
    <t>ธงชัย</t>
  </si>
  <si>
    <t>รัตนพันธุ์</t>
  </si>
  <si>
    <t>นาคพี่น้อง</t>
  </si>
  <si>
    <t>จักรพรรดิ</t>
  </si>
  <si>
    <t>อินขลิบ</t>
  </si>
  <si>
    <t>มีบุญ</t>
  </si>
  <si>
    <t>ทิพย์กองลาศ</t>
  </si>
  <si>
    <t>พินิจอักษร</t>
  </si>
  <si>
    <t>คงคา</t>
  </si>
  <si>
    <t>เพชรรอด</t>
  </si>
  <si>
    <t>สุริยะ</t>
  </si>
  <si>
    <t>ภาคะ</t>
  </si>
  <si>
    <t>ธีรภัทร์</t>
  </si>
  <si>
    <t>เเย้มยินดี</t>
  </si>
  <si>
    <t>ศรัญญู</t>
  </si>
  <si>
    <t>ขวัญมงคล</t>
  </si>
  <si>
    <t>กันกล่ำ</t>
  </si>
  <si>
    <t>นฤเบศ</t>
  </si>
  <si>
    <t>ยอดมณี</t>
  </si>
  <si>
    <t>ศรศักดิ์</t>
  </si>
  <si>
    <t>ทวิชสังข์</t>
  </si>
  <si>
    <t>อนุสรณ์</t>
  </si>
  <si>
    <t>บุญเเก้ว</t>
  </si>
  <si>
    <t>อนันตญา</t>
  </si>
  <si>
    <t>หอมหวล</t>
  </si>
  <si>
    <t>รัตน์ชณิดา</t>
  </si>
  <si>
    <t>กลิ่นพยอม</t>
  </si>
  <si>
    <t>จีรนันท์</t>
  </si>
  <si>
    <t>มั่นเรืองเดช</t>
  </si>
  <si>
    <t>ศิรภัสสร</t>
  </si>
  <si>
    <t>พันธ์วงค์</t>
  </si>
  <si>
    <t>ภัทรวดี</t>
  </si>
  <si>
    <t>ชนากานต์</t>
  </si>
  <si>
    <t>ดีชัยสง</t>
  </si>
  <si>
    <t>ธรัญญา</t>
  </si>
  <si>
    <t>โพธิ์วิพุทธ</t>
  </si>
  <si>
    <t>คงคาช่วย</t>
  </si>
  <si>
    <t>วิญาดา</t>
  </si>
  <si>
    <t>ทองบุญมา</t>
  </si>
  <si>
    <t>นันท์นภัส</t>
  </si>
  <si>
    <t>ศรีเปารยะ</t>
  </si>
  <si>
    <t>ณัฐกาญจน์</t>
  </si>
  <si>
    <t>คงพล</t>
  </si>
  <si>
    <t>ขวัญกมล</t>
  </si>
  <si>
    <t>ถาวรกันน์</t>
  </si>
  <si>
    <t>ชนิสรา</t>
  </si>
  <si>
    <t>ขวัญทณา</t>
  </si>
  <si>
    <t>เหมหงษา</t>
  </si>
  <si>
    <t>โสภิดา</t>
  </si>
  <si>
    <t>แอบมณี</t>
  </si>
  <si>
    <t>พัชราภา</t>
  </si>
  <si>
    <t>พางาม</t>
  </si>
  <si>
    <t>ชไมพร</t>
  </si>
  <si>
    <t>บุญชนะ</t>
  </si>
  <si>
    <t>ภัสราวดี</t>
  </si>
  <si>
    <t>จักราวุธ</t>
  </si>
  <si>
    <t>วงษ์ถาวร</t>
  </si>
  <si>
    <t>พันธดนย์</t>
  </si>
  <si>
    <t>พัฒนะ</t>
  </si>
  <si>
    <t>ปุณยธร</t>
  </si>
  <si>
    <t>สวัสดิ์วงศ์</t>
  </si>
  <si>
    <t>นันทวุฒิ</t>
  </si>
  <si>
    <t>ภูบุญศรี</t>
  </si>
  <si>
    <t>สอนมาลา</t>
  </si>
  <si>
    <t>พรมจันทร์</t>
  </si>
  <si>
    <t>อัมรินทร์</t>
  </si>
  <si>
    <t>ท้าวฉาย</t>
  </si>
  <si>
    <t>ทับประมงค์</t>
  </si>
  <si>
    <t>พินาดาพร</t>
  </si>
  <si>
    <t>กล่อมเสียง</t>
  </si>
  <si>
    <t>ปิยพร</t>
  </si>
  <si>
    <t>ดำชะอม</t>
  </si>
  <si>
    <t>อรนลิน</t>
  </si>
  <si>
    <t>เดชดารา</t>
  </si>
  <si>
    <t>ฐานิตา</t>
  </si>
  <si>
    <t>เเซ่ลี้</t>
  </si>
  <si>
    <t>ศิริลักษณ์</t>
  </si>
  <si>
    <t>วงษ์ศิริ</t>
  </si>
  <si>
    <t>ภูมิรินทร์</t>
  </si>
  <si>
    <t>แสงแพง</t>
  </si>
  <si>
    <t>อินนิมิตร</t>
  </si>
  <si>
    <t>ณัฐวุฒิ</t>
  </si>
  <si>
    <t>สอนด้วง</t>
  </si>
  <si>
    <t>นพดล</t>
  </si>
  <si>
    <t>สุขสุวรรณ</t>
  </si>
  <si>
    <t>คณุฑาพงค์</t>
  </si>
  <si>
    <t>นันทศักดิ์</t>
  </si>
  <si>
    <t>ทัศนัย</t>
  </si>
  <si>
    <t>นนทปาน</t>
  </si>
  <si>
    <t>ธนพนธ์</t>
  </si>
  <si>
    <t>ปัทมวรรณ</t>
  </si>
  <si>
    <t>ชาญตะกั่ว</t>
  </si>
  <si>
    <t>จินตนา</t>
  </si>
  <si>
    <t>โฉมกลั่น</t>
  </si>
  <si>
    <t>ศรัญญา</t>
  </si>
  <si>
    <t>อรอุมา</t>
  </si>
  <si>
    <t>วัฒนานนท์</t>
  </si>
  <si>
    <t>กชกร</t>
  </si>
  <si>
    <t>หุ่นฟู</t>
  </si>
  <si>
    <t>พัชรา</t>
  </si>
  <si>
    <t>ไชยณรงค์</t>
  </si>
  <si>
    <t>กิตติวรรณ</t>
  </si>
  <si>
    <t>อิ่มใจ</t>
  </si>
  <si>
    <t>สิริกร</t>
  </si>
  <si>
    <t>ชนะภักดิ์</t>
  </si>
  <si>
    <t>สุรศักดิ์</t>
  </si>
  <si>
    <t>กิตติพงศ์</t>
  </si>
  <si>
    <t>วิจิตรจรรยา</t>
  </si>
  <si>
    <t>ประทาน</t>
  </si>
  <si>
    <t>ณัฐกร</t>
  </si>
  <si>
    <t>อทิตยา</t>
  </si>
  <si>
    <t>พิมพ์ชนก</t>
  </si>
  <si>
    <t>อุดมสุขสกุล</t>
  </si>
  <si>
    <t>จุฑารัตน์</t>
  </si>
  <si>
    <t>ณันธิตา</t>
  </si>
  <si>
    <t>สงค์นํ้าดำ</t>
  </si>
  <si>
    <t>บุญชุม</t>
  </si>
  <si>
    <t>ศตายุ</t>
  </si>
  <si>
    <t>เพ็ชจุ้ย</t>
  </si>
  <si>
    <t>ปวินพนธ์</t>
  </si>
  <si>
    <t>ไม้เท้าทอง</t>
  </si>
  <si>
    <t>ศรีอุทัย</t>
  </si>
  <si>
    <t>วงศ์วานิช</t>
  </si>
  <si>
    <t>มากรักษ์</t>
  </si>
  <si>
    <t>มั่งเนียม</t>
  </si>
  <si>
    <t>พิมพิศา</t>
  </si>
  <si>
    <t>แสงจันทร์</t>
  </si>
  <si>
    <t>สาธร</t>
  </si>
  <si>
    <t>เสาวริน</t>
  </si>
  <si>
    <t>บุตรหลำ</t>
  </si>
  <si>
    <t>ชื่อ - สกุล</t>
  </si>
  <si>
    <t>อู่ตะเภา</t>
  </si>
  <si>
    <t>ธีระพงศ์</t>
  </si>
  <si>
    <t>โพธิ์ทอง</t>
  </si>
  <si>
    <t>เหมือนเอียด</t>
  </si>
  <si>
    <t>ดารารัตน์</t>
  </si>
  <si>
    <t>จิกจักร์</t>
  </si>
  <si>
    <t>รณชัย</t>
  </si>
  <si>
    <t>คะเณย์</t>
  </si>
  <si>
    <t>แตงเศรษฐี</t>
  </si>
  <si>
    <t>เกียรติศักดิ์</t>
  </si>
  <si>
    <t>ทรัพย์ประเสริฐ</t>
  </si>
  <si>
    <t>อรกัญญา</t>
  </si>
  <si>
    <t>เดชโฮม</t>
  </si>
  <si>
    <t>ธนชาติ</t>
  </si>
  <si>
    <t>ทิวากร</t>
  </si>
  <si>
    <t>เกื้อมี</t>
  </si>
  <si>
    <t>เบญจวรรณ</t>
  </si>
  <si>
    <t>ฐานพงศ์</t>
  </si>
  <si>
    <t>ฉิมเพชร</t>
  </si>
  <si>
    <t>พิมณภา</t>
  </si>
  <si>
    <t>พชร</t>
  </si>
  <si>
    <t>หนูดำ</t>
  </si>
  <si>
    <t>ภูวณัย</t>
  </si>
  <si>
    <t>เดชมนูธรรม</t>
  </si>
  <si>
    <t>ภูวณัฐ</t>
  </si>
  <si>
    <t>กิตติศักดิ์</t>
  </si>
  <si>
    <t>กัษณ</t>
  </si>
  <si>
    <t>พรมช่วย</t>
  </si>
  <si>
    <t>วีรภาพ</t>
  </si>
  <si>
    <t>ปภังกร</t>
  </si>
  <si>
    <t>หัวเมืองเพชร</t>
  </si>
  <si>
    <t>ธนภัทร</t>
  </si>
  <si>
    <t>เอี่ยมรักษา</t>
  </si>
  <si>
    <t>สุรัชดา</t>
  </si>
  <si>
    <t>วรัญธร</t>
  </si>
  <si>
    <t>ศรีดำ</t>
  </si>
  <si>
    <t>ชุติกาญจน์</t>
  </si>
  <si>
    <t>ธมนวรรณ</t>
  </si>
  <si>
    <t>อุปลา</t>
  </si>
  <si>
    <t>ศรีรักษา</t>
  </si>
  <si>
    <t>สุกฤตา</t>
  </si>
  <si>
    <t>นรากล่ำ</t>
  </si>
  <si>
    <t>ภัทราวดี</t>
  </si>
  <si>
    <t>พลยอด</t>
  </si>
  <si>
    <t>กัญญาณัฐ</t>
  </si>
  <si>
    <t>นะพล</t>
  </si>
  <si>
    <t>บัวทอง</t>
  </si>
  <si>
    <t>ณัฐพล</t>
  </si>
  <si>
    <t>ธีรพัฒน์</t>
  </si>
  <si>
    <t>ศรีสวัสดิ์</t>
  </si>
  <si>
    <t>ขวัญจิรา</t>
  </si>
  <si>
    <t>ฆฤน</t>
  </si>
  <si>
    <t>วิชัยดิษฐ</t>
  </si>
  <si>
    <t>อาทิตย์</t>
  </si>
  <si>
    <t>ภาณุ</t>
  </si>
  <si>
    <t>สู่สว่าง</t>
  </si>
  <si>
    <t>จักรกฤษณ์</t>
  </si>
  <si>
    <t>จันทรพร</t>
  </si>
  <si>
    <t>ธนวิชญ์</t>
  </si>
  <si>
    <t>พุฒฒิพงค์</t>
  </si>
  <si>
    <t>ผิวอ่อน</t>
  </si>
  <si>
    <t>จักรพรรดิ์</t>
  </si>
  <si>
    <t>เกื้อสกุล</t>
  </si>
  <si>
    <t>วุฒิชัย</t>
  </si>
  <si>
    <t>พีรพล</t>
  </si>
  <si>
    <t>กนกวรรณ</t>
  </si>
  <si>
    <t>อินทรกุล</t>
  </si>
  <si>
    <t>ศิรินทิพย์</t>
  </si>
  <si>
    <t>ธนบัตร</t>
  </si>
  <si>
    <t>ชุติกาญจณ์</t>
  </si>
  <si>
    <t>เพชรชู</t>
  </si>
  <si>
    <t>พรหมจันทร์</t>
  </si>
  <si>
    <t>กมลพรรณ</t>
  </si>
  <si>
    <t>พรหมทอง</t>
  </si>
  <si>
    <t>นเรนทร์ฤทธิ์</t>
  </si>
  <si>
    <t>เกตุแก้ว</t>
  </si>
  <si>
    <t>วัลนิสา</t>
  </si>
  <si>
    <t>สามงามพุ่ม</t>
  </si>
  <si>
    <t>ธนวัฒน์</t>
  </si>
  <si>
    <t>ช่างปลื้ม</t>
  </si>
  <si>
    <t>ณัฐชยา</t>
  </si>
  <si>
    <t>ขวัญเกลื่อน</t>
  </si>
  <si>
    <t>ธัญชนก</t>
  </si>
  <si>
    <t>ถาวรกันต์</t>
  </si>
  <si>
    <t>กิตติพงษ์</t>
  </si>
  <si>
    <t>ยาพัน</t>
  </si>
  <si>
    <t>กมลภพ</t>
  </si>
  <si>
    <t>ยาสาไชย</t>
  </si>
  <si>
    <t>วิฒเนศ</t>
  </si>
  <si>
    <t>เพลงยอดวงษ์</t>
  </si>
  <si>
    <t>ณัฎฐณิชา</t>
  </si>
  <si>
    <t>ศิรวดี</t>
  </si>
  <si>
    <t>หทัยกานต์</t>
  </si>
  <si>
    <t>ณวัตรณ์</t>
  </si>
  <si>
    <t>พงศธร</t>
  </si>
  <si>
    <t>กรรณิกา</t>
  </si>
  <si>
    <t>จอง</t>
  </si>
  <si>
    <t>ณปภัช</t>
  </si>
  <si>
    <t>ใจจร</t>
  </si>
  <si>
    <t>สุนันทมาศ</t>
  </si>
  <si>
    <t>จันทร์อ่อน</t>
  </si>
  <si>
    <t>อมรรัตน์</t>
  </si>
  <si>
    <t>ปนิดา</t>
  </si>
  <si>
    <t>เกรัมย์</t>
  </si>
  <si>
    <t>ปานิศา</t>
  </si>
  <si>
    <t>ชนะพงศ์พันธ์</t>
  </si>
  <si>
    <t>ตันสกุล</t>
  </si>
  <si>
    <t>ศรายุทธ</t>
  </si>
  <si>
    <t>พันปี</t>
  </si>
  <si>
    <t>ศุภชัย</t>
  </si>
  <si>
    <t>พีรเดช</t>
  </si>
  <si>
    <t>ทิมนุ้ย</t>
  </si>
  <si>
    <t>สุรินทร</t>
  </si>
  <si>
    <t>แสงแก้ว</t>
  </si>
  <si>
    <t>จักรพรรติ</t>
  </si>
  <si>
    <t>บุญฤทธิ์</t>
  </si>
  <si>
    <t>อภิชาติ</t>
  </si>
  <si>
    <t>ดาราทิพย์</t>
  </si>
  <si>
    <t>วิเชียรฉาย</t>
  </si>
  <si>
    <t>ณรงค์ชัย</t>
  </si>
  <si>
    <t>ทองวิเชียร</t>
  </si>
  <si>
    <t>ศรัณย์ภัทร</t>
  </si>
  <si>
    <t>พุมทอง</t>
  </si>
  <si>
    <t>อภิรัตน์</t>
  </si>
  <si>
    <t>ศิริรัตน์</t>
  </si>
  <si>
    <t>กนกรัตน์</t>
  </si>
  <si>
    <t>พรมจุ้ย</t>
  </si>
  <si>
    <t>ทิฆัมพร</t>
  </si>
  <si>
    <t>กลิ่นหวล</t>
  </si>
  <si>
    <t>พิมพิไล</t>
  </si>
  <si>
    <t>แง่งจุ้ย</t>
  </si>
  <si>
    <t>มณฑา</t>
  </si>
  <si>
    <t>ธีระพงษ์</t>
  </si>
  <si>
    <t>กมลชนก</t>
  </si>
  <si>
    <t>เอี่ยมฉลาด</t>
  </si>
  <si>
    <t>กัญญารัตน์</t>
  </si>
  <si>
    <t>จิตรา</t>
  </si>
  <si>
    <t>หอมหวน</t>
  </si>
  <si>
    <t>จิราภรณ์</t>
  </si>
  <si>
    <t>ช่างนาค</t>
  </si>
  <si>
    <t>ฟ้ารุ่ง</t>
  </si>
  <si>
    <t>อ๋วมประเสริฐ์</t>
  </si>
  <si>
    <t>อดิศักดิ์</t>
  </si>
  <si>
    <t>ธณโชค</t>
  </si>
  <si>
    <t>อรนิชญ์</t>
  </si>
  <si>
    <t>ศุภณัทย์</t>
  </si>
  <si>
    <t>เดชนะ</t>
  </si>
  <si>
    <t>คงชนะ</t>
  </si>
  <si>
    <t>สุริโย</t>
  </si>
  <si>
    <t>บางข่า</t>
  </si>
  <si>
    <t>ธนภูมิ</t>
  </si>
  <si>
    <t>ศศวรรณ</t>
  </si>
  <si>
    <t>บุญยัง</t>
  </si>
  <si>
    <t>เวชจันทร์</t>
  </si>
  <si>
    <t>เมฆสุขใส</t>
  </si>
  <si>
    <t>วรพรต</t>
  </si>
  <si>
    <t>นิลกำแหง</t>
  </si>
  <si>
    <t>วรเดช</t>
  </si>
  <si>
    <t>ศรีคิรินทร์</t>
  </si>
  <si>
    <t>กษิดิ์เดช</t>
  </si>
  <si>
    <t>แซ่เจี่ย</t>
  </si>
  <si>
    <t>กฤษณพร</t>
  </si>
  <si>
    <t>กิติพล</t>
  </si>
  <si>
    <t>ทองสม</t>
  </si>
  <si>
    <t>สุธาสินี</t>
  </si>
  <si>
    <t>ศรีคง</t>
  </si>
  <si>
    <t>สัตกมล</t>
  </si>
  <si>
    <t>สตาหะ</t>
  </si>
  <si>
    <t>ศรุตยา</t>
  </si>
  <si>
    <t>นิสรีน</t>
  </si>
  <si>
    <t>หลงเก็ม</t>
  </si>
  <si>
    <t>ภูมิรพี</t>
  </si>
  <si>
    <t>หนูศรีแก้ว</t>
  </si>
  <si>
    <t>ชยาดา</t>
  </si>
  <si>
    <t>จันฑรัตน์</t>
  </si>
  <si>
    <t>สุริยัน</t>
  </si>
  <si>
    <t>นัทธวัฒน์</t>
  </si>
  <si>
    <t>แก้วอำไพ</t>
  </si>
  <si>
    <t>ศรสิทธิ์</t>
  </si>
  <si>
    <t>กรกฎ</t>
  </si>
  <si>
    <t>ศิริประภาไพร</t>
  </si>
  <si>
    <t>สามพลกรัง</t>
  </si>
  <si>
    <t>กันต์กมล</t>
  </si>
  <si>
    <t>พรมรักษา</t>
  </si>
  <si>
    <t>กิ่งกาญจน์</t>
  </si>
  <si>
    <t>บุญเปี้ยว</t>
  </si>
  <si>
    <t>นนท์ธิชา</t>
  </si>
  <si>
    <t>ชญาตา</t>
  </si>
  <si>
    <t>ศักดิ์นรินทร์</t>
  </si>
  <si>
    <t>อัครวัฒน์</t>
  </si>
  <si>
    <t>จามิเคน</t>
  </si>
  <si>
    <t>คมสัน</t>
  </si>
  <si>
    <t>เที่ยงใจ</t>
  </si>
  <si>
    <t>ญัฏฐธิดา</t>
  </si>
  <si>
    <t>จันทวี</t>
  </si>
  <si>
    <t>ซันมา</t>
  </si>
  <si>
    <t>จันทร์จร</t>
  </si>
  <si>
    <t>คชรัตน์</t>
  </si>
  <si>
    <t>เอมมิกา</t>
  </si>
  <si>
    <t>พูลประเสริฐ</t>
  </si>
  <si>
    <t>กันต์ธัช</t>
  </si>
  <si>
    <t>ปัทมาพร</t>
  </si>
  <si>
    <t>ปณวรรณ</t>
  </si>
  <si>
    <t>บัวแดง</t>
  </si>
  <si>
    <t>วันชนะ</t>
  </si>
  <si>
    <t>เสาวภา</t>
  </si>
  <si>
    <t>ชูเพชรพงษ์</t>
  </si>
  <si>
    <t>พรรณภา</t>
  </si>
  <si>
    <t>แสงทองคำ</t>
  </si>
  <si>
    <t>ปัณณธร</t>
  </si>
  <si>
    <t>แนบทางดี</t>
  </si>
  <si>
    <t>ยุทธิชัย</t>
  </si>
  <si>
    <t>ฤทธิเดช</t>
  </si>
  <si>
    <t>ศรีกำปั่น</t>
  </si>
  <si>
    <t>ภานุมาศ</t>
  </si>
  <si>
    <t>ใจไว</t>
  </si>
  <si>
    <t>สุนิสา</t>
  </si>
  <si>
    <t>สะเทิ้น</t>
  </si>
  <si>
    <t>ธิติมา</t>
  </si>
  <si>
    <t>สุธินีย์</t>
  </si>
  <si>
    <t>ศรีโพธิ์งาม</t>
  </si>
  <si>
    <t>อำนาจ</t>
  </si>
  <si>
    <t>ประดับแก้ว</t>
  </si>
  <si>
    <t>ณัฐวัตร</t>
  </si>
  <si>
    <t>กฤษฎา</t>
  </si>
  <si>
    <t>แย้มพงษ์</t>
  </si>
  <si>
    <t>สุรีย์นิภา</t>
  </si>
  <si>
    <t>หนูเที่ยง</t>
  </si>
  <si>
    <t>สุภัชชา</t>
  </si>
  <si>
    <t>พรหมมาศ</t>
  </si>
  <si>
    <t>สดายุ</t>
  </si>
  <si>
    <t>ชยากร</t>
  </si>
  <si>
    <t>ณัฐภูมิ</t>
  </si>
  <si>
    <t>รุ่งรังษี</t>
  </si>
  <si>
    <t>ภูวฤทธิ์</t>
  </si>
  <si>
    <t>วิชัยดิษฐ์</t>
  </si>
  <si>
    <t>กิตติกุล</t>
  </si>
  <si>
    <t>นวลจันทร์</t>
  </si>
  <si>
    <t>กีรตา</t>
  </si>
  <si>
    <t>สุนิษา</t>
  </si>
  <si>
    <t>แสวงศรี</t>
  </si>
  <si>
    <t>ธนธรณ์</t>
  </si>
  <si>
    <t>ปลอดจินดา</t>
  </si>
  <si>
    <t>กรกช</t>
  </si>
  <si>
    <t>รัตธิยา</t>
  </si>
  <si>
    <t>มารตรี</t>
  </si>
  <si>
    <t>เริ่มฤกษ์</t>
  </si>
  <si>
    <t>สุชาดา</t>
  </si>
  <si>
    <t>รองเพชร</t>
  </si>
  <si>
    <t>นันภัทร</t>
  </si>
  <si>
    <t>ไชยสงคราม</t>
  </si>
  <si>
    <t>สิริกาญน์</t>
  </si>
  <si>
    <t>ใจเย็น</t>
  </si>
  <si>
    <t>ทรรศน</t>
  </si>
  <si>
    <t>มงคลชัย</t>
  </si>
  <si>
    <t>เหมือนจิตต์</t>
  </si>
  <si>
    <t>นนทชัย</t>
  </si>
  <si>
    <t>ชูบัวแก้ว</t>
  </si>
  <si>
    <t>กัลยาณี</t>
  </si>
  <si>
    <t>ประสงค์ดี</t>
  </si>
  <si>
    <t>ธนกฤต</t>
  </si>
  <si>
    <t>เพชรผ่อง</t>
  </si>
  <si>
    <t>แซ่โล้ว</t>
  </si>
  <si>
    <t>สรวิชญ์</t>
  </si>
  <si>
    <t>ศรีคีรี</t>
  </si>
  <si>
    <t>กิตติพร</t>
  </si>
  <si>
    <t>ศุภณัฐ</t>
  </si>
  <si>
    <t>ทนงศักดิ์</t>
  </si>
  <si>
    <t>ปัทมาวดี</t>
  </si>
  <si>
    <t>วาคิม</t>
  </si>
  <si>
    <t>เชยโพธิ์</t>
  </si>
  <si>
    <t>เกียรติชัย</t>
  </si>
  <si>
    <t>นาย</t>
  </si>
  <si>
    <t>เทวา</t>
  </si>
  <si>
    <t>จิรายุ</t>
  </si>
  <si>
    <t>ไรวินท์</t>
  </si>
  <si>
    <t>จิตรตรง</t>
  </si>
  <si>
    <t>เดชจินดา</t>
  </si>
  <si>
    <t>จุฑาเทพ</t>
  </si>
  <si>
    <t>ศิริผล</t>
  </si>
  <si>
    <t>ภาคิน</t>
  </si>
  <si>
    <t>ขจรพล</t>
  </si>
  <si>
    <t>เพ็งสวัสดิ์</t>
  </si>
  <si>
    <t>ณัฐภัค</t>
  </si>
  <si>
    <t>เดโช</t>
  </si>
  <si>
    <t>วัฒนพันธุ์</t>
  </si>
  <si>
    <t>พีระพัฒน์</t>
  </si>
  <si>
    <t>แสงประดิษฐ</t>
  </si>
  <si>
    <t>จิรัชยา</t>
  </si>
  <si>
    <t>สุวบุตร</t>
  </si>
  <si>
    <t>นุชนาถ</t>
  </si>
  <si>
    <t>ลีระพานิช</t>
  </si>
  <si>
    <t>กิติญา</t>
  </si>
  <si>
    <t>แพรวา</t>
  </si>
  <si>
    <t>แง้งจุ้ย</t>
  </si>
  <si>
    <t>ภรภัทร</t>
  </si>
  <si>
    <t>พุฒศรี</t>
  </si>
  <si>
    <t>ปาริฉัตร</t>
  </si>
  <si>
    <t>ศศิมล</t>
  </si>
  <si>
    <t>นุ่มนวล</t>
  </si>
  <si>
    <t>ชำนาญเขต</t>
  </si>
  <si>
    <t>อรรถวัต</t>
  </si>
  <si>
    <t>ภูริน</t>
  </si>
  <si>
    <t>แนวณรงค์</t>
  </si>
  <si>
    <t>ธวัชชัย</t>
  </si>
  <si>
    <t>วิกาล</t>
  </si>
  <si>
    <t>จตุรวิชญ์</t>
  </si>
  <si>
    <t>ปานล้ำเลิศ</t>
  </si>
  <si>
    <t>ธีณภัทร</t>
  </si>
  <si>
    <t>พิชญ์สิณี</t>
  </si>
  <si>
    <t>กนิษฐา</t>
  </si>
  <si>
    <t>ณกัญญา</t>
  </si>
  <si>
    <t>ธิชา</t>
  </si>
  <si>
    <t>จารุดารา</t>
  </si>
  <si>
    <t>ณัฏฐณิชา</t>
  </si>
  <si>
    <t>เขียวชอุ่ม</t>
  </si>
  <si>
    <t>ศิริกัญญา</t>
  </si>
  <si>
    <t>ญาณิศา</t>
  </si>
  <si>
    <t>วันวิษา</t>
  </si>
  <si>
    <t>จันทร์ถมยา</t>
  </si>
  <si>
    <t>ธาราทิพย์</t>
  </si>
  <si>
    <t>นุชคนึง</t>
  </si>
  <si>
    <t>ปิยฉัตร</t>
  </si>
  <si>
    <t>นฤภัคร</t>
  </si>
  <si>
    <t>จันทร์ละมูล</t>
  </si>
  <si>
    <t>กิ่งดาว</t>
  </si>
  <si>
    <t>ไชยัน</t>
  </si>
  <si>
    <t>แสนทวีสุข</t>
  </si>
  <si>
    <t>ณัฐภัทร</t>
  </si>
  <si>
    <t>วราพล</t>
  </si>
  <si>
    <t>ศรีสุวรรณ</t>
  </si>
  <si>
    <t>ศราวุฒิ</t>
  </si>
  <si>
    <t>สุกฤษฎิ์</t>
  </si>
  <si>
    <t>โรจนธร</t>
  </si>
  <si>
    <t>ควรนุ้ย</t>
  </si>
  <si>
    <t>วรรธณี</t>
  </si>
  <si>
    <t>บุญแก้ว (ซ้ำ)</t>
  </si>
  <si>
    <t>พุทธิภัทร์</t>
  </si>
  <si>
    <t>สินสวัสดิ์</t>
  </si>
  <si>
    <t>ศิริรักษ์</t>
  </si>
  <si>
    <t>เสาวลักษณ์</t>
  </si>
  <si>
    <t>สังข์ไข</t>
  </si>
  <si>
    <t>จิรนันท์</t>
  </si>
  <si>
    <t>ปนัดดา</t>
  </si>
  <si>
    <t>ไชยยงค์</t>
  </si>
  <si>
    <t>คณิน</t>
  </si>
  <si>
    <t>นรวิชญ์</t>
  </si>
  <si>
    <t>วงษ์วานิช</t>
  </si>
  <si>
    <t>ฮกเจริญ</t>
  </si>
  <si>
    <t>สุรัตน์พราหมณ์</t>
  </si>
  <si>
    <t>นลินนิภา</t>
  </si>
  <si>
    <t>นาคสุวรรณ</t>
  </si>
  <si>
    <t>กิตติญา</t>
  </si>
  <si>
    <t>อภิรักษ์พิทักษ์</t>
  </si>
  <si>
    <t>ไพศาล</t>
  </si>
  <si>
    <t>อินปา</t>
  </si>
  <si>
    <t>จิณณนันท์</t>
  </si>
  <si>
    <t>เอี่ยมแก้ว</t>
  </si>
  <si>
    <t>ชณัญชิฎา</t>
  </si>
  <si>
    <t xml:space="preserve">ด.ช.ชานนท์  บุญฤกษ์             </t>
  </si>
  <si>
    <t xml:space="preserve">ด.ช.พีรเดช  อินนิมิตร              </t>
  </si>
  <si>
    <t xml:space="preserve">ด.ช.สิทธิโชค  วิสัยเวช              </t>
  </si>
  <si>
    <t xml:space="preserve">ด.ช.พีรพัฒน์  ศรีขาว               </t>
  </si>
  <si>
    <t xml:space="preserve">ด.ญ.สุพัตชา ตั้งพานิช               </t>
  </si>
  <si>
    <t xml:space="preserve">ด.ช.ภคิน  ถิ่นหัวเตย              </t>
  </si>
  <si>
    <t xml:space="preserve">ด.ช.ณรงค์ศักดิ์  ถ้วน             </t>
  </si>
  <si>
    <t xml:space="preserve">ด.ช.บุญฤทธิ์  แย้มเยื้อน          </t>
  </si>
  <si>
    <t xml:space="preserve">ด.ช.ธนพัฒน์  อินทนุ่น            </t>
  </si>
  <si>
    <t xml:space="preserve">ด.ช.วิชชาพนธ์ ไม้เท้าทอง         </t>
  </si>
  <si>
    <t xml:space="preserve">ด.ช.ปฏิภาณ  เพ็ชรจำเริญ          </t>
  </si>
  <si>
    <t xml:space="preserve">ด.ญ.ณัฐธิดา  ถาวรพร              </t>
  </si>
  <si>
    <t xml:space="preserve">ด.ญ.ภัทรนันฐ์  เพ็ชรอำไพ          </t>
  </si>
  <si>
    <t xml:space="preserve">ด.ญ.พิยดา  พางาม                  </t>
  </si>
  <si>
    <t xml:space="preserve">ด.ญ.อัจฉราพร  อินทรกำเนิด    </t>
  </si>
  <si>
    <t xml:space="preserve">ด.ญ.ปุริมปรัชญ์  สมจิตร์         </t>
  </si>
  <si>
    <t xml:space="preserve">ด.ญ.จันทร์ทิพย์  สุขศรีนวล      </t>
  </si>
  <si>
    <t xml:space="preserve">ด.ญ.ณัฐมน  ยิ่งยงค์                </t>
  </si>
  <si>
    <t xml:space="preserve">ด.ญ.ณัฏฐธิดา  นนท์รา            </t>
  </si>
  <si>
    <t xml:space="preserve">ด.ญ.วรรณชนก  พันปี                </t>
  </si>
  <si>
    <t xml:space="preserve">ด.ช.นะโม  น้ำตาลพอต            </t>
  </si>
  <si>
    <t xml:space="preserve">ด.ช.กฤษณพล  ภู่เมือง             </t>
  </si>
  <si>
    <t xml:space="preserve">ด.ช.ถิรวัฒน์  กลิ่นขจร             </t>
  </si>
  <si>
    <t xml:space="preserve">ด.ช.กิติศักดิ์  แสนว่าง               </t>
  </si>
  <si>
    <t xml:space="preserve">ด.ช.ภัทรพล  รัตนกระจ่าง           </t>
  </si>
  <si>
    <t xml:space="preserve">ด.ช.วชิรวิทย์  นาคสมมุติ         </t>
  </si>
  <si>
    <t xml:space="preserve">ด.ช.รัชชานนท์  ช่วยยิ้ม           </t>
  </si>
  <si>
    <t xml:space="preserve">ด.ช.ธีระวัตร  ศรีบุญเรือง          </t>
  </si>
  <si>
    <t xml:space="preserve">ด.ช.นัทธพงค์  รักเมือง             </t>
  </si>
  <si>
    <t xml:space="preserve">ด.ช.ถิรวุฒิ  แซ่อึ้ง                    </t>
  </si>
  <si>
    <t xml:space="preserve">ด.ช.เจษฎากร  สังขารา              </t>
  </si>
  <si>
    <t>ด.ช.กันต์ธร  ลีระพานิช</t>
  </si>
  <si>
    <t xml:space="preserve">ด.ญ.อรวรรณ  แซ่ลิ้ม                </t>
  </si>
  <si>
    <t xml:space="preserve">ด.ญ.รุจิราพร  ทองอยู่            </t>
  </si>
  <si>
    <t xml:space="preserve">ด.ญ.พริมรดา  ปรางมาศ         </t>
  </si>
  <si>
    <t xml:space="preserve">ด.ญ.ภัทรศยา  จันทร์รอด        </t>
  </si>
  <si>
    <t xml:space="preserve">ด.ญ.พิมพ์ชนก  ยอดมณี          </t>
  </si>
  <si>
    <t xml:space="preserve">ด.ญ.กัญญณัฐ เพชรรอด         </t>
  </si>
  <si>
    <t xml:space="preserve">ด.ญ.อภิญญา  บุญฤทธิ์           </t>
  </si>
  <si>
    <t xml:space="preserve">ด.ญ.ฐานิดา  ทรัพย์ประเสริฐ        </t>
  </si>
  <si>
    <t xml:space="preserve">ด.ญ.ณัฐกฤตา  ไชยสมบัติ            </t>
  </si>
  <si>
    <t xml:space="preserve">เกรียงไกร </t>
  </si>
  <si>
    <t>ด.ช.กิตติศักดิ์  ศรีคำ</t>
  </si>
  <si>
    <t>ด.ช.ธนทัต คชรัตน์</t>
  </si>
  <si>
    <t>ด.ช.สกายเพชร แก้วพิชัย</t>
  </si>
  <si>
    <t>สุธันวา</t>
  </si>
  <si>
    <t>ถิระวัฒน์</t>
  </si>
  <si>
    <t>เขมะวนิช</t>
  </si>
  <si>
    <t>สุดารัตน์</t>
  </si>
  <si>
    <t>ใสสด</t>
  </si>
  <si>
    <t>นันทยานี</t>
  </si>
  <si>
    <t xml:space="preserve"> </t>
  </si>
  <si>
    <t>ฉัตรเพชร</t>
  </si>
  <si>
    <t>พิชญา</t>
  </si>
  <si>
    <t xml:space="preserve">ธนวัฒน์ </t>
  </si>
  <si>
    <t>พรชิตา</t>
  </si>
  <si>
    <t>วรวิทย์</t>
  </si>
  <si>
    <t>พนิดพร</t>
  </si>
  <si>
    <t>แสนว่าง</t>
  </si>
  <si>
    <t>เบญจมาภรณ์</t>
  </si>
  <si>
    <t>บริรักษ์</t>
  </si>
  <si>
    <t>ชูแสง</t>
  </si>
  <si>
    <t xml:space="preserve">ด.ญ.กานต์ธิดา  แนะแก้ว            </t>
  </si>
  <si>
    <t xml:space="preserve">ด.ช.สุวภัทร เดชมนูธรรม           </t>
  </si>
  <si>
    <t xml:space="preserve">ด.ช.พรมงคล บางข่า                </t>
  </si>
  <si>
    <t xml:space="preserve">ด.ญ.พรนภา  จตุรงค์                 </t>
  </si>
  <si>
    <t>ด.ญ.พุทธิฌา เพ็ชรแก้ว</t>
  </si>
  <si>
    <t>ยอดสิงห์</t>
  </si>
  <si>
    <t>คล้ายทอง</t>
  </si>
  <si>
    <t>วิจิตรจรรยา (ซ้ำ)</t>
  </si>
  <si>
    <t>สกาวรัตน์</t>
  </si>
  <si>
    <t>ชิตเชื้อ</t>
  </si>
  <si>
    <t>อินทรเอื้อ</t>
  </si>
  <si>
    <t>เสฎฐวุฒิ</t>
  </si>
  <si>
    <t>พรไพลินณ์</t>
  </si>
  <si>
    <t>เดชมณี</t>
  </si>
  <si>
    <t>พรสดใส</t>
  </si>
  <si>
    <t>สหรัฐ</t>
  </si>
  <si>
    <t>ชำนิธุระการ</t>
  </si>
  <si>
    <t>อนุวัฒน์</t>
  </si>
  <si>
    <t>กองเหง้า</t>
  </si>
  <si>
    <t>โพธิ์ศรี</t>
  </si>
  <si>
    <t>พรหมทอง (ซ้ำ)</t>
  </si>
  <si>
    <t>โบวิเชียร (ซ้ำ)</t>
  </si>
  <si>
    <t>อ่วมประเสริฐ (ซ้ำ)</t>
  </si>
  <si>
    <t>ศรีช่วย (ซ้ำ)</t>
  </si>
  <si>
    <t>เชยโพธิ์ (ซ้ำ)</t>
  </si>
  <si>
    <t>เสนคะ (ซ้ำ)</t>
  </si>
  <si>
    <t>สะภูริพงศ์  (ซ้ำ)</t>
  </si>
  <si>
    <t>วิไลรัตน์  (ซ้ำ)</t>
  </si>
  <si>
    <t>สุขเกิด  (ซ้ำ)</t>
  </si>
  <si>
    <t>อิ่มใจ  (ซ้ำ)</t>
  </si>
  <si>
    <t>ด.ญ.อาภาสินี คล้ายทอง</t>
  </si>
  <si>
    <t>กมลลักษณ์</t>
  </si>
  <si>
    <t>แสงเพ็ชร</t>
  </si>
  <si>
    <t>ด.ญ.ปริฉัตร  ประดับแก้ว</t>
  </si>
  <si>
    <t xml:space="preserve">ปริฉัตร  </t>
  </si>
  <si>
    <t xml:space="preserve">ธนภัทร  </t>
  </si>
  <si>
    <t>นิยมเดชา</t>
  </si>
  <si>
    <t xml:space="preserve">ณัฏฐธิดา </t>
  </si>
  <si>
    <t>พลชัย</t>
  </si>
  <si>
    <t>วัชระ</t>
  </si>
  <si>
    <t xml:space="preserve">ศุภณัฐ </t>
  </si>
  <si>
    <t xml:space="preserve"> แซ่โล้ว</t>
  </si>
  <si>
    <t xml:space="preserve">สิรภัทร  </t>
  </si>
  <si>
    <t>ด.ช.นิรันทร์ ทั่งกระโทก</t>
  </si>
  <si>
    <t>ด.ญ.จันทนิภา นาคสุวรรณ</t>
  </si>
  <si>
    <t>ด.ช.ธันวา ประสงค์ดี</t>
  </si>
  <si>
    <t>ด.ญ.สุทธิดา ไวภูศรี</t>
  </si>
  <si>
    <t>ด.ญ.นลินนิภา พรมจันทร์</t>
  </si>
  <si>
    <t>ด.ญ.ดารินทร์ เชยโพธิ์</t>
  </si>
  <si>
    <t>ด.ญ.กนกอร ถาวรสาร</t>
  </si>
  <si>
    <t>ด.ช.กฤษณพล เดชนุกุล</t>
  </si>
  <si>
    <t>ด.ญ.กานต์ธีรา สุรัตน์พราหมณ์</t>
  </si>
  <si>
    <t>ด.ช.ภูวดล พรมรักษา</t>
  </si>
  <si>
    <t>ด.ช.พูลศักดิ์ กันกล่ำ</t>
  </si>
  <si>
    <t>ด.ญ.ณัฏฐนันท์ พัฒน์อินทร์</t>
  </si>
  <si>
    <t>ด.ญ.จิราวัฒน์  บางข่า</t>
  </si>
  <si>
    <t>ด.ญ.อรอุมา เปาป่า</t>
  </si>
  <si>
    <t>ด.ช.พีรภัทร หนูเมือง</t>
  </si>
  <si>
    <t>ด.ญ.วริศรา สุจิวรรณ</t>
  </si>
  <si>
    <t>ด.ญ.นภัสวรรณ ปานเวช</t>
  </si>
  <si>
    <t>ด.ช.ฐิติศักดิ์ แดงดี</t>
  </si>
  <si>
    <t>ด.ญ.อิงอร บุญชุม</t>
  </si>
  <si>
    <t>ด.ญ.ธัญชนก ทองนิ่ม</t>
  </si>
  <si>
    <t>ด.ช.พิริยกร ศรีรักษา</t>
  </si>
  <si>
    <t>ด.ญ.กชกร บุญทองใหม่</t>
  </si>
  <si>
    <t>ด.ญ.อภิสรา รัตนวิเชียร</t>
  </si>
  <si>
    <t>ปรพล</t>
  </si>
  <si>
    <t>เทพธัญญ์</t>
  </si>
  <si>
    <t>วีรเดช</t>
  </si>
  <si>
    <t>โพธิ์กลิ่น</t>
  </si>
  <si>
    <t>สุเมธ</t>
  </si>
  <si>
    <t>สีน้ำเงิน</t>
  </si>
  <si>
    <t>พรรริ์ทิพย์</t>
  </si>
  <si>
    <t>เสทิน</t>
  </si>
  <si>
    <t>เทศจันทร์</t>
  </si>
  <si>
    <t>เนตรอัปสร</t>
  </si>
  <si>
    <t>ภูริภัทร</t>
  </si>
  <si>
    <t>ชาญชัย</t>
  </si>
  <si>
    <t>เมธี</t>
  </si>
  <si>
    <t>ยิ่งยงค์</t>
  </si>
  <si>
    <t>พุทธิชา</t>
  </si>
  <si>
    <t>บุญวิก</t>
  </si>
  <si>
    <t>สุภกินห์</t>
  </si>
  <si>
    <t>หนูคง</t>
  </si>
  <si>
    <t>เมธัส</t>
  </si>
  <si>
    <t>สุดที่รักษ์</t>
  </si>
  <si>
    <t>บดินทร์</t>
  </si>
  <si>
    <t>ทองเฟื้อง</t>
  </si>
  <si>
    <t>ศิริชัย</t>
  </si>
  <si>
    <t>สุขเจริญ</t>
  </si>
  <si>
    <t>ชานนท์</t>
  </si>
  <si>
    <t>พูลสมบัติ</t>
  </si>
  <si>
    <t>บุณยานุช</t>
  </si>
  <si>
    <t>สุวรรณวาท</t>
  </si>
  <si>
    <t>อัจฉราพรรณ</t>
  </si>
  <si>
    <t>ปิยะดา</t>
  </si>
  <si>
    <t>คำหงษา</t>
  </si>
  <si>
    <t>นันท์นภัสสร</t>
  </si>
  <si>
    <t>แย้มพงช์</t>
  </si>
  <si>
    <t>อรรตพล</t>
  </si>
  <si>
    <t>พรหมทัสน์</t>
  </si>
  <si>
    <t>ปภาวดี</t>
  </si>
  <si>
    <t>แซ่ฮ้อ</t>
  </si>
  <si>
    <t>ปิยณัฐ</t>
  </si>
  <si>
    <t xml:space="preserve">ศิริจารุมณี </t>
  </si>
  <si>
    <t>สิงห์เล็ก</t>
  </si>
  <si>
    <t xml:space="preserve">ธนพัฒน์ </t>
  </si>
  <si>
    <t>ด.ช.ภีรภัทร ยอดสิงห์</t>
  </si>
  <si>
    <t>ด.ช.ธีรพัฒน์ แจ่มแจ้ง</t>
  </si>
  <si>
    <t>ด.ญ.กมลวรรณ พูลเพียบพร้อม</t>
  </si>
  <si>
    <t>ด.ญ.ชวัลรัตน์ สุทธินวน</t>
  </si>
  <si>
    <t>ด.ช.อดิศร สังข์น้อย</t>
  </si>
  <si>
    <t>ด.ญ.พศิกา หัวเมืองเพ็ชร</t>
  </si>
  <si>
    <t>พิทักษ์พงศ์</t>
  </si>
  <si>
    <t>รัตนเดช</t>
  </si>
  <si>
    <t>ด.ญ.กวินธิดา บุญสงเคราะห์</t>
  </si>
  <si>
    <t xml:space="preserve">ศศิประภา </t>
  </si>
  <si>
    <t>ทองใบ</t>
  </si>
  <si>
    <t>เกตน์สิรี</t>
  </si>
  <si>
    <t>ธีระเดช</t>
  </si>
  <si>
    <t>นัฐธิดา</t>
  </si>
  <si>
    <t>วาศิษฐ์พล</t>
  </si>
  <si>
    <t>ชูวงศ์ศิริกุล</t>
  </si>
  <si>
    <t>สิริ</t>
  </si>
  <si>
    <t>สิงโต</t>
  </si>
  <si>
    <t>โกสินทร์</t>
  </si>
  <si>
    <t>อธิชา</t>
  </si>
  <si>
    <t>ธรรมนิเทศ</t>
  </si>
  <si>
    <t>สิทธิพงศ์</t>
  </si>
  <si>
    <t>วรัญญู</t>
  </si>
  <si>
    <t>ด.ช.จิรากร แสงสินธ์</t>
  </si>
  <si>
    <t xml:space="preserve">สุชาติ </t>
  </si>
  <si>
    <t>มากดี</t>
  </si>
  <si>
    <t>คิรากร</t>
  </si>
  <si>
    <t>คงแก้ว</t>
  </si>
  <si>
    <t>ด.ญ.รัชนก บุญรักษา</t>
  </si>
  <si>
    <t xml:space="preserve">อิสริยา  </t>
  </si>
  <si>
    <t>ด.ญ.นุชวรา มีข้าว</t>
  </si>
  <si>
    <t>สิงห์โต</t>
  </si>
  <si>
    <t>ศรีวิภา</t>
  </si>
  <si>
    <t>วรรณะ</t>
  </si>
  <si>
    <t>ด.ญ.เสาวนิตย์ ทิมทอง</t>
  </si>
  <si>
    <t>นงนภัส</t>
  </si>
  <si>
    <t>สุขแก้ว</t>
  </si>
  <si>
    <t>ติน</t>
  </si>
  <si>
    <t>ยาน</t>
  </si>
  <si>
    <t>ชัยศรี</t>
  </si>
  <si>
    <t>จักรพงษ์</t>
  </si>
  <si>
    <t>ธนภรณ์</t>
  </si>
  <si>
    <t xml:space="preserve">พงศกร </t>
  </si>
  <si>
    <t>กิติพศ</t>
  </si>
  <si>
    <t>เพชรอาวุธ</t>
  </si>
  <si>
    <t>อ.2/1=</t>
  </si>
  <si>
    <t>อ.2/2=</t>
  </si>
  <si>
    <t>อ.3/1=</t>
  </si>
  <si>
    <t>อ.3/2=</t>
  </si>
  <si>
    <t>ป.1/1=</t>
  </si>
  <si>
    <t>ป.1/2=</t>
  </si>
  <si>
    <t>ป.2/1=</t>
  </si>
  <si>
    <t>ป.2/2=</t>
  </si>
  <si>
    <t>ป.3/1=</t>
  </si>
  <si>
    <t>ป.3/2=</t>
  </si>
  <si>
    <t>ป.4/1=</t>
  </si>
  <si>
    <t>ป.4/2=</t>
  </si>
  <si>
    <t>ป.5/1=</t>
  </si>
  <si>
    <t>ป.5/2=</t>
  </si>
  <si>
    <t>ป.6/1=</t>
  </si>
  <si>
    <t>ป.6/2=</t>
  </si>
  <si>
    <t>ม.1/1=</t>
  </si>
  <si>
    <t>ม.1/2=</t>
  </si>
  <si>
    <t>ม.2/1=</t>
  </si>
  <si>
    <t>ม.2/2=</t>
  </si>
  <si>
    <t>ม.3/1=</t>
  </si>
  <si>
    <t>ด.ญ.ทานตะวัน แก้วพิชัย</t>
  </si>
  <si>
    <t>ด.ช.ธีรเดช ทรัพย์ประเสริฐ</t>
  </si>
  <si>
    <t>ด.ญ.ชลิตดา คงอินทร์</t>
  </si>
  <si>
    <t>ด.ญ.กนกวรรณ พูลเพียบพร้อม</t>
  </si>
  <si>
    <t>ด.ญ.กัญญาภัทร์ ศรีเปารยะ</t>
  </si>
  <si>
    <t xml:space="preserve">จิรชาติ </t>
  </si>
  <si>
    <t>คงเจริญ</t>
  </si>
  <si>
    <t>เรือนมาศ</t>
  </si>
  <si>
    <t>ธาดา</t>
  </si>
  <si>
    <t>นนทกานต์</t>
  </si>
  <si>
    <t>ชนชอบธรรม</t>
  </si>
  <si>
    <t>ลัทธพล</t>
  </si>
  <si>
    <t>ปี่แก้ว</t>
  </si>
  <si>
    <t>ด.ช.ปาณัท ปานล้ำเลิศ</t>
  </si>
  <si>
    <t>ด.ช.ธีระพัฒน์ วีระวงค์</t>
  </si>
  <si>
    <t>ด.ช.นราวิชญ์ หมื่นเทพ</t>
  </si>
  <si>
    <t>วริศรา</t>
  </si>
  <si>
    <t>หมื่นเทพ</t>
  </si>
  <si>
    <t>ด.ช.วรเมธ วิมล</t>
  </si>
  <si>
    <t>เรืองเนตร</t>
  </si>
  <si>
    <t>ศรีมุข</t>
  </si>
  <si>
    <t xml:space="preserve">ด.ญ.สิรินุช ชุ่มด้วง                </t>
  </si>
  <si>
    <t xml:space="preserve">ด.ญ.กันยกร  อินทรกุล           </t>
  </si>
  <si>
    <t xml:space="preserve">ด.ญ.นันธิกานต์  ดีชัยสง           </t>
  </si>
  <si>
    <t>ชลารัตน์</t>
  </si>
  <si>
    <t>จันทิมา</t>
  </si>
  <si>
    <t>0094011221767</t>
  </si>
  <si>
    <t>ด.ช.ธนาธิป เสทิน</t>
  </si>
  <si>
    <t>อินหวั๋น</t>
  </si>
  <si>
    <t xml:space="preserve">ด.ญ.นันท์นภัส  กวั้งซ้วน         </t>
  </si>
  <si>
    <t>ด.ญ.ธวัลรัตน์ พลูเพชร</t>
  </si>
  <si>
    <t>กัญกมน</t>
  </si>
  <si>
    <t>ด.ญ.ลักษิกา เสนา</t>
  </si>
  <si>
    <t xml:space="preserve">ด.ญ.ชุติกาญจน์  ลิ่มวานิช       </t>
  </si>
  <si>
    <t>พิชญดา</t>
  </si>
  <si>
    <t>มัณฑนา</t>
  </si>
  <si>
    <t>ด.ช.กิตติธัช คำสรวล</t>
  </si>
  <si>
    <t>ด.ญ.วริศรา นะนุ้ย</t>
  </si>
  <si>
    <t>ด.ญ.ญาณิศา เสนาะคำ</t>
  </si>
  <si>
    <t>ด.ช.ศรายุทธ   อินรุณ</t>
  </si>
  <si>
    <t>ด.ญ.ญาณิศา   โปทา</t>
  </si>
  <si>
    <t>ด.ช.ชยพล   มุสิแดง</t>
  </si>
  <si>
    <t>ด.ช.เตย์ชิน    นะพล</t>
  </si>
  <si>
    <t>ด.ช.พีรพล  มีดำ</t>
  </si>
  <si>
    <t>รณกฤต</t>
  </si>
  <si>
    <t>0084991097878</t>
  </si>
  <si>
    <t>ด.ญ.ขวัญ พม่า</t>
  </si>
  <si>
    <t>7929900024027</t>
  </si>
  <si>
    <t>พม่า</t>
  </si>
  <si>
    <t>ด.ช.อติชาติ พม่า</t>
  </si>
  <si>
    <t>G840160000039</t>
  </si>
  <si>
    <t xml:space="preserve">ซูยัดดีอู  </t>
  </si>
  <si>
    <t>เวยังเพียว</t>
  </si>
  <si>
    <t>หิเสาะ</t>
  </si>
  <si>
    <t>G841660000008</t>
  </si>
  <si>
    <t>G841760000056</t>
  </si>
  <si>
    <t>เซง เซง เตง</t>
  </si>
  <si>
    <t>G841760000057</t>
  </si>
  <si>
    <t>รวม</t>
  </si>
  <si>
    <t>ด.ญ.ณภัสสร เทพนวล</t>
  </si>
  <si>
    <t>ด.ญ.ดารัน ทามแก้ว</t>
  </si>
  <si>
    <t>ด.ญ.อันดา สุดยอด</t>
  </si>
  <si>
    <t>ปิยะราช</t>
  </si>
  <si>
    <t>กรวิทย์</t>
  </si>
  <si>
    <t>น้ำตาลพอต</t>
  </si>
  <si>
    <t>กาญจนสุดา</t>
  </si>
  <si>
    <t>อ่ำเพ็ชร์</t>
  </si>
  <si>
    <t>ภูวิชญ์</t>
  </si>
  <si>
    <t>พูลภักดี</t>
  </si>
  <si>
    <t>ชนุดม</t>
  </si>
  <si>
    <t>เรืองแก้ว</t>
  </si>
  <si>
    <t>อัญรินทร์</t>
  </si>
  <si>
    <t>ด.ญ.วันวิสา สุขสุวรรณ</t>
  </si>
  <si>
    <t xml:space="preserve">เทวาพิทักษ์ </t>
  </si>
  <si>
    <t>หาญสวัสดิ์</t>
  </si>
  <si>
    <t>อรุณวงค์</t>
  </si>
  <si>
    <t>สินนคร</t>
  </si>
  <si>
    <t xml:space="preserve">อังคนา </t>
  </si>
  <si>
    <t>ศรีพิทักษ์</t>
  </si>
  <si>
    <t>โกกวิลัย</t>
  </si>
  <si>
    <t>จิรชยา</t>
  </si>
  <si>
    <t>ด.ญ.บุณิกา ทรัพย์ประดิษฐ์</t>
  </si>
  <si>
    <t>เชาวุฒม์</t>
  </si>
  <si>
    <t>ชัยทอง</t>
  </si>
  <si>
    <t>กฑาวุฒิ</t>
  </si>
  <si>
    <t>กาฬกาญจน์</t>
  </si>
  <si>
    <t>ด.ญ.จริญญา ทองสุวรรณ</t>
  </si>
  <si>
    <t>ยศภัทร</t>
  </si>
  <si>
    <t>เพชรจุ้ย</t>
  </si>
  <si>
    <t>กุลณัฐดา</t>
  </si>
  <si>
    <t>วงศ์พิพัฒน์เจริญ</t>
  </si>
  <si>
    <t>ด.ญ.จิรภิญญา แก้วคำ</t>
  </si>
  <si>
    <t>ชยพล</t>
  </si>
  <si>
    <t>มีสุวรรณ</t>
  </si>
  <si>
    <t>ด.ญ.พิชญธิดา พวงสุวรรณ</t>
  </si>
  <si>
    <t>ด.ช.ณัฐพัฒน์ ฤกษ์เกิด</t>
  </si>
  <si>
    <t>วรพรรณ</t>
  </si>
  <si>
    <t>แสงสว่าง</t>
  </si>
  <si>
    <t>ภัทรลภา</t>
  </si>
  <si>
    <t>ทับทิมหิน</t>
  </si>
  <si>
    <t>ธนดล</t>
  </si>
  <si>
    <t>ฤกษ์ดี</t>
  </si>
  <si>
    <t>นัฐวรรณ</t>
  </si>
  <si>
    <t>เศกร์สิทธิ์</t>
  </si>
  <si>
    <t>ทองสุวรรณ</t>
  </si>
  <si>
    <t>ด.ช.ณัฐดนัย ไชยภักดิ์</t>
  </si>
  <si>
    <t>รายชื่อนักเรียน ชั้นประถมศึกษาปีที่ 6/2  ภาคเรียนที่ 1 ปีการศึกษา 2564 โรงเรียนวัดสมหวัง</t>
  </si>
  <si>
    <t>พม่า (ซ้ำ)</t>
  </si>
  <si>
    <t>บุญสุขขัง (ซ้ำ)</t>
  </si>
  <si>
    <t xml:space="preserve">ธมลวรรณ </t>
  </si>
  <si>
    <t>รัชดาพร</t>
  </si>
  <si>
    <t>ธันวา</t>
  </si>
  <si>
    <t>มีอุดร</t>
  </si>
  <si>
    <t>วรัทยา</t>
  </si>
  <si>
    <t>กุลสุวรรณ</t>
  </si>
  <si>
    <t>สร้อยสวัสดิ์ (ซ้ำ)</t>
  </si>
  <si>
    <t>เสนาะคำ (ซ้ำ)</t>
  </si>
  <si>
    <t>บุญทอง (ซ้ำ)</t>
  </si>
  <si>
    <t>พรมจันทร์ (ซ้ำ)</t>
  </si>
  <si>
    <t>บัวแก้ว (ซ้ำ)</t>
  </si>
  <si>
    <t>ธรรมนิเทศ (ซ้ำ)</t>
  </si>
  <si>
    <t xml:space="preserve">จันทร์ประสาทพร </t>
  </si>
  <si>
    <t>ด.ญ.ธิดารัตน์ ไชยยงค์</t>
  </si>
  <si>
    <t>ด.ช.ธนภัทร เงินสมบัติ</t>
  </si>
  <si>
    <t>ด.ญ.สุกานดา นวลจันทร์</t>
  </si>
  <si>
    <t>ด.ญ.หนึ่งฤทัย สัตยาคุณ</t>
  </si>
  <si>
    <t>ด.ญ.ชาลิสา ทิมทอง</t>
  </si>
  <si>
    <t>ด.ญ.ชนิสสรา เดชจินดา</t>
  </si>
  <si>
    <t>ด.ช.อรรถณัฐ ทองรักษา</t>
  </si>
  <si>
    <t>ด.ช.ธนศักดิ์ ภักดีสุวรรณ</t>
  </si>
  <si>
    <t>ด.ญ.ญาณิศา อำแพง</t>
  </si>
  <si>
    <t>ด.ช.ศิรสิทธิ์ โอทอง</t>
  </si>
  <si>
    <t>ด.ญ.เกวริน เกื้อสกุล</t>
  </si>
  <si>
    <t>ด.ญ.ปุณยาพร แก้วห้วย</t>
  </si>
  <si>
    <t>ด.ช.ธนภัทร หนูหลิบ</t>
  </si>
  <si>
    <t>ด.ช.ศิวกร สามงามพุ่ม</t>
  </si>
  <si>
    <t>ด.ช.ธนกร มั่นเรืองเดช</t>
  </si>
  <si>
    <t>ด.ญ.จุฑามาศ เรื่อนมาศ</t>
  </si>
  <si>
    <t>ด.ช.ศรุต คนเพียร</t>
  </si>
  <si>
    <t>ด.ญ.ภิญาณัฐสรณ์ ขำเผือก</t>
  </si>
  <si>
    <t>ด.ญ.ภูษิตา คล้ายทอง</t>
  </si>
  <si>
    <t>ด.ญ.อนัญญา นรากล่ำ</t>
  </si>
  <si>
    <t>ด.ช.จิรายุ ชื่นชม</t>
  </si>
  <si>
    <t>ด.ญ.ภิญญาพัชญ์ สังข์ทอง</t>
  </si>
  <si>
    <t>ด.ญ.กุลนิษฐ์ แดงประทีป</t>
  </si>
  <si>
    <t>ด.ช.ธีรภัทร สำลีนิ่ม</t>
  </si>
  <si>
    <t>ด.ญ.ณัฐธิชา ประดับแก้ว</t>
  </si>
  <si>
    <t>ด.ช.ธนพล ภักดีสุวรรณ</t>
  </si>
  <si>
    <t>ด.ช.จิรเดช คำแพง</t>
  </si>
  <si>
    <t>ด.ช.จตุรภัทร สุขนิรัญ</t>
  </si>
  <si>
    <t>ด.ช.มนต์มนัส ปวงประชัง</t>
  </si>
  <si>
    <t>ด.ญ.ปิยกาญจน์ พุฒิสนธิ์</t>
  </si>
  <si>
    <t>ด.ช.ภัทรชนน แก้วเกือบ</t>
  </si>
  <si>
    <t>ด.ช.ออมสิน นวลจันทร์</t>
  </si>
  <si>
    <t>ด.ญ.ณัฐภัทร มาศศรี</t>
  </si>
  <si>
    <t>ด.ช.คณาธิป ทองทราย</t>
  </si>
  <si>
    <t>ด.ช.อนาวิล ขุนพิลึก</t>
  </si>
  <si>
    <t>ด.ญ.กรชศา เที่ยงธรรม</t>
  </si>
  <si>
    <t>ด.ช.วีระพล ล่าชัยสงค์</t>
  </si>
  <si>
    <t>ด.ญ.แววกมล สิงหา</t>
  </si>
  <si>
    <t>นพณัฐ</t>
  </si>
  <si>
    <t>บุญชญา</t>
  </si>
  <si>
    <t>วันดี</t>
  </si>
  <si>
    <t xml:space="preserve">อมราพร </t>
  </si>
  <si>
    <t>สังข์พันธ์</t>
  </si>
  <si>
    <t>จันทร์ประสาทพร</t>
  </si>
  <si>
    <t>ภิญดาพัชญ์</t>
  </si>
  <si>
    <t>ศิริวัฒน์</t>
  </si>
  <si>
    <t>นภัส</t>
  </si>
  <si>
    <t>ศรีสอาด</t>
  </si>
  <si>
    <t>กนกพร</t>
  </si>
  <si>
    <t>แก้วกันดา</t>
  </si>
  <si>
    <t>จิณณพัต</t>
  </si>
  <si>
    <t>กฤษณะ</t>
  </si>
  <si>
    <t>นามโคตร</t>
  </si>
  <si>
    <t>นภัสสร</t>
  </si>
  <si>
    <t>ศรีกำเหนิด (ซ้ำ)</t>
  </si>
  <si>
    <t>ด.ช.กิตติกวิน หอมฤทธิ์</t>
  </si>
  <si>
    <t>ด.ญ.กวิสรา ชัยศรี</t>
  </si>
  <si>
    <t>ด.ช.ธนภัทร เศวตเวช</t>
  </si>
  <si>
    <t>บัวกิ่ง</t>
  </si>
  <si>
    <t>ด.ญ.สุนิษา หนูบุญ</t>
  </si>
  <si>
    <t>ด.ญ.ญาณิศา ส่วนวงสัก</t>
  </si>
  <si>
    <t>ด.ญ.ธัญรัตน์ เขียวชะอุ่ม</t>
  </si>
  <si>
    <t xml:space="preserve">กชกร </t>
  </si>
  <si>
    <t>เที่ยงธรรม</t>
  </si>
  <si>
    <t>ด.ช.เตชทัต มีสุวรรณ</t>
  </si>
  <si>
    <t>แซ่อื้อ</t>
  </si>
  <si>
    <t>ด.ช.วรพงศ์ เตี่ยวพานิช</t>
  </si>
  <si>
    <t>ด.ช.โมทน์ น้ำตาลพอต</t>
  </si>
  <si>
    <t>ศุภนัฐ</t>
  </si>
  <si>
    <t>พิรดา</t>
  </si>
  <si>
    <t>สุขเกษม</t>
  </si>
  <si>
    <t>ปัทมา</t>
  </si>
  <si>
    <t>ชินะคำ</t>
  </si>
  <si>
    <t>ด.ญ.ปิยะพร คำหงษา</t>
  </si>
  <si>
    <t>ด.ญ.พิชญธิดา จินดาวงศ์</t>
  </si>
  <si>
    <t>ด.ญ.จีรวัลย์ พ่อค้า</t>
  </si>
  <si>
    <t>ด.ช.นรชิต วงศ์วานิช</t>
  </si>
  <si>
    <t>ด.ญ.ธนพร โกกวิลัย</t>
  </si>
  <si>
    <t>ด.ช.จตุรภัทร หนูทอง</t>
  </si>
  <si>
    <t>ด.ช.สิทธิเดช บ้านสะอาด</t>
  </si>
  <si>
    <t>ด.ช.ชนาภัทร สารสุรินทร์</t>
  </si>
  <si>
    <t>ด.ญ.กัญญาภัค ภารา</t>
  </si>
  <si>
    <t>อินรักษา</t>
  </si>
  <si>
    <t>วรัตถ์ปภากร</t>
  </si>
  <si>
    <t>เบญจพร</t>
  </si>
  <si>
    <t>ศรีแสง</t>
  </si>
  <si>
    <t>จันจิรา</t>
  </si>
  <si>
    <t>บ้านสะอาด</t>
  </si>
  <si>
    <t xml:space="preserve">กิตติศักดิ์ </t>
  </si>
  <si>
    <t>ดอนมอญ</t>
  </si>
  <si>
    <t>ด.ช.เสกสรร โยธาศรี</t>
  </si>
  <si>
    <t>ด.ญ.พลอยใส ปทุมพันธ์</t>
  </si>
  <si>
    <t>สิริวัด</t>
  </si>
  <si>
    <t>การเพียร</t>
  </si>
  <si>
    <t>อรยา</t>
  </si>
  <si>
    <t>เทศนอก</t>
  </si>
  <si>
    <t>ด.ช.ภาณุวิชญ์ จุลบุญญาสิทธิ์</t>
  </si>
  <si>
    <t>ด.ช.ศุภกร สุวรรณรงค์</t>
  </si>
  <si>
    <t>ด.ช.แสงสุรีย์ ใสสด</t>
  </si>
  <si>
    <t>ด.ช.ทัศไนย มั่นเรืองเดช</t>
  </si>
  <si>
    <t>คณัสนันท์</t>
  </si>
  <si>
    <t>รักบำรุง</t>
  </si>
  <si>
    <t>ณฐกร</t>
  </si>
  <si>
    <t>เจริญรูป</t>
  </si>
  <si>
    <t>ตวงสิริ</t>
  </si>
  <si>
    <t>ตวงสิทธินันท์</t>
  </si>
  <si>
    <t xml:space="preserve">  G648400002541</t>
  </si>
  <si>
    <t>ด.ช.ลภัสกร เศวตเวช</t>
  </si>
  <si>
    <t>ฏัสฐานนท์</t>
  </si>
  <si>
    <t>อัครจักษณ์</t>
  </si>
  <si>
    <t>กรวิภา</t>
  </si>
  <si>
    <t xml:space="preserve"> หนูดำ</t>
  </si>
  <si>
    <t>ศรัณยพงศ์</t>
  </si>
  <si>
    <t>ฤทธิกลับ</t>
  </si>
  <si>
    <t>กานต์มณี</t>
  </si>
  <si>
    <t>ห้าวหาญ</t>
  </si>
  <si>
    <t>กานต์สินี</t>
  </si>
  <si>
    <t>ชญานิส</t>
  </si>
  <si>
    <t>นวลเสน</t>
  </si>
  <si>
    <t>ชุติมา</t>
  </si>
  <si>
    <t>จันทร์สมุทร</t>
  </si>
  <si>
    <t>สิงหา</t>
  </si>
  <si>
    <t>แก่นตา</t>
  </si>
  <si>
    <t>ภานุพงษ์</t>
  </si>
  <si>
    <t>ชูพล</t>
  </si>
  <si>
    <t>สุริยา</t>
  </si>
  <si>
    <t>รายชื่อนักเรียน ชั้นอนุบาล 2/1 ภาคเรียนที่ 2 ปีการศึกษา 2564 โรงเรียนวัดสมหวัง</t>
  </si>
  <si>
    <t>รายชื่อนักเรียน ชั้นอนุบาล 2/2 ภาคเรียนที่ 2 ปีการศึกษา 2564 โรงเรียนวัดสมหวัง</t>
  </si>
  <si>
    <t>รายชื่อนักเรียน ชั้นอนุบาล 3/1 ภาคเรียนที่ 2 ปีการศึกษา 2564 โรงเรียนวัดสมหวัง</t>
  </si>
  <si>
    <t>รายชื่อนักเรียน ชั้นอนุบาล 3/2 ภาคเรียนที่ 2 ปีการศึกษา 2564 โรงเรียนวัดสมหวัง</t>
  </si>
  <si>
    <t>รายชื่อนักเรียน ชั้นประถมศึกษาปีที่ 1/1 ภาคเรียนที่ 2 ปีการศึกษา 2564 โรงเรียนวัดสมหวัง</t>
  </si>
  <si>
    <t>รายชื่อนักเรียน ชั้นประถมศึกษาปีที่ 1/2 ภาคเรียนที่ 2 ปีการศึกษา 2564 โรงเรียนวัดสมหวัง</t>
  </si>
  <si>
    <t>รายชื่อนักเรียน ชั้นประถมศึกษาปีที่ 1/3 ภาคเรียนที่ 2 ปีการศึกษา 2564 โรงเรียนวัดสมหวัง</t>
  </si>
  <si>
    <t>รายชื่อนักเรียน ชั้นประถมศึกษาปีที่ 2/1 ภาคเรียนที่ 2 ปีการศึกษา 2564 โรงเรียนวัดสมหวัง</t>
  </si>
  <si>
    <t>รายชื่อนักเรียน ชั้นประถมศึกษาปีที่ 2/2 ภาคเรียนที่ 2 ปีการศึกษา 2564 โรงเรียนวัดสมหวัง</t>
  </si>
  <si>
    <t>รายชื่อนักเรียน ชั้นประถมศึกษาปีที่ 3/1 ภาคเรียนที่ 2 ปีการศึกษา 2564 โรงเรียนวัดสมหวัง</t>
  </si>
  <si>
    <t>รายชื่อนักเรียน ชั้นประถมศึกษาปีที่ 3/2 ภาคเรียนที่ 2 ปีการศึกษา 2564 โรงเรียนวัดสมหวัง</t>
  </si>
  <si>
    <t>รายชื่อนักเรียน ชั้นประถมศึกษาปีที่ 4/1 ภาคเรียนที่ 2 ปีการศึกษา 2564 โรงเรียนวัดสมหวัง</t>
  </si>
  <si>
    <t>รายชื่อนักเรียน ชั้นประถมศึกษาปีที่ 4/2 ภาคเรียนที่ 2 ปีการศึกษา 2564 โรงเรียนวัดสมหวัง</t>
  </si>
  <si>
    <t>รายชื่อนักเรียน ชั้นประถมศึกษาปีที่ 5/1  ภาคเรียนที่ 2 ปีการศึกษา 2564 โรงเรียนวัดสมหวัง</t>
  </si>
  <si>
    <t>รายชื่อนักเรียน ชั้นประถมศึกษาปีที่ 5/2  ภาคเรียนที่ 2 ปีการศึกษา 2564 โรงเรียนวัดสมหวัง</t>
  </si>
  <si>
    <t>รายชื่อนักเรียน ชั้นประถมศึกษาปีที่ 6/1  ภาคเรียนที่ 2 ปีการศึกษา 2564 โรงเรียนวัดสมหวัง</t>
  </si>
  <si>
    <t>รายชื่อนักเรียน ชั้นมัธยมศึกษาปีที่ 1/1  ภาคเรียนที่ 2 ปีการศึกษา 2564 โรงเรียนวัดสมหวัง</t>
  </si>
  <si>
    <t>รายชื่อนักเรียน ชั้นมัธยมศึกษาปีที่ 1/2  ภาคเรียนที่ 2 ปีการศึกษา 2564 โรงเรียนวัดสมหวัง</t>
  </si>
  <si>
    <t>รายชื่อนักเรียน ชั้นมัธยมศึกษาปีที่ 2/1 ภาคเรียนที่ 2 ปีการศึกษา 2564 โรงเรียนวัดสมหวัง</t>
  </si>
  <si>
    <t>รายชื่อนักเรียน ชั้นมัธยมศึกษาปีที่ 3/1 ภาคเรียนที่ 2 ปีการศึกษา 2564 โรงเรียนวัดสมหวัง</t>
  </si>
  <si>
    <t>รายชื่อนักเรียน ชั้นมัธยมศึกษาปีที่ 2/2 ภาคเรียนที่ 2 ปีการศึกษา 2564 โรงเรียนวัดสมหวัง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</si>
</sst>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rgb="FF333333"/>
      <name val="TH SarabunPSK"/>
      <family val="2"/>
    </font>
    <font>
      <sz val="13.5"/>
      <color theme="1"/>
      <name val="TH SarabunPSK"/>
      <family val="2"/>
    </font>
    <font>
      <sz val="13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4"/>
      <name val="TH SarabunPSK"/>
      <family val="2"/>
    </font>
    <font>
      <sz val="13"/>
      <color rgb="FF333333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0" fontId="9" fillId="0" borderId="7" xfId="0" applyFont="1" applyBorder="1" applyAlignment="1">
      <alignment horizontal="left" vertical="center"/>
    </xf>
    <xf numFmtId="1" fontId="9" fillId="0" borderId="7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Fill="1"/>
    <xf numFmtId="0" fontId="13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588061</xdr:colOff>
      <xdr:row>0</xdr:row>
      <xdr:rowOff>33129</xdr:rowOff>
    </xdr:from>
    <xdr:to>
      <xdr:col>5</xdr:col>
      <xdr:colOff>67971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461" y="33129"/>
          <a:ext cx="794360" cy="7698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5</xdr:col>
      <xdr:colOff>969069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1</xdr:row>
      <xdr:rowOff>1309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22781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3406" cy="76986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165657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588061</xdr:colOff>
      <xdr:row>0</xdr:row>
      <xdr:rowOff>33129</xdr:rowOff>
    </xdr:from>
    <xdr:to>
      <xdr:col>5</xdr:col>
      <xdr:colOff>67971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461" y="33129"/>
          <a:ext cx="794360" cy="76986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14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15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588061</xdr:colOff>
      <xdr:row>0</xdr:row>
      <xdr:rowOff>33129</xdr:rowOff>
    </xdr:from>
    <xdr:to>
      <xdr:col>5</xdr:col>
      <xdr:colOff>67971</xdr:colOff>
      <xdr:row>0</xdr:row>
      <xdr:rowOff>802997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0431" y="33129"/>
          <a:ext cx="795131" cy="7698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588061</xdr:colOff>
      <xdr:row>0</xdr:row>
      <xdr:rowOff>33129</xdr:rowOff>
    </xdr:from>
    <xdr:to>
      <xdr:col>5</xdr:col>
      <xdr:colOff>74540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461" y="33129"/>
          <a:ext cx="791404" cy="7698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5</xdr:col>
      <xdr:colOff>967344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9829" y="33129"/>
          <a:ext cx="795131" cy="7698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24852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24852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5663" y="33129"/>
          <a:ext cx="793889" cy="76986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173938</xdr:colOff>
      <xdr:row>0</xdr:row>
      <xdr:rowOff>33129</xdr:rowOff>
    </xdr:from>
    <xdr:to>
      <xdr:col>6</xdr:col>
      <xdr:colOff>165656</xdr:colOff>
      <xdr:row>0</xdr:row>
      <xdr:rowOff>802997</xdr:rowOff>
    </xdr:to>
    <xdr:pic>
      <xdr:nvPicPr>
        <xdr:cNvPr id="39" name="รูปภาพ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688" y="33129"/>
          <a:ext cx="791818" cy="769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A34"/>
  <sheetViews>
    <sheetView view="pageBreakPreview" topLeftCell="A7" zoomScale="120" zoomScaleNormal="115" zoomScaleSheetLayoutView="120" workbookViewId="0">
      <selection sqref="A1:O1"/>
    </sheetView>
  </sheetViews>
  <sheetFormatPr defaultRowHeight="14.45" customHeight="1" x14ac:dyDescent="0.2"/>
  <cols>
    <col min="1" max="1" width="4.125" style="30" customWidth="1"/>
    <col min="2" max="2" width="11.75" style="30" customWidth="1"/>
    <col min="3" max="3" width="6.25" style="30" customWidth="1"/>
    <col min="4" max="4" width="4.875" style="40" customWidth="1"/>
    <col min="5" max="5" width="17.25" style="40" customWidth="1"/>
    <col min="6" max="6" width="4.125" style="40" customWidth="1"/>
    <col min="7" max="23" width="4.125" style="30" customWidth="1"/>
    <col min="24" max="25" width="4.625" style="30" customWidth="1"/>
    <col min="26" max="16384" width="9" style="30"/>
  </cols>
  <sheetData>
    <row r="1" spans="1:27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86"/>
      <c r="Q1" s="86"/>
      <c r="R1" s="86"/>
      <c r="S1" s="86"/>
      <c r="T1" s="86"/>
      <c r="U1" s="86"/>
      <c r="V1" s="75"/>
      <c r="W1" s="75"/>
      <c r="X1" s="75"/>
      <c r="Y1" s="75"/>
      <c r="Z1" s="75"/>
      <c r="AA1" s="2"/>
    </row>
    <row r="2" spans="1:27" s="8" customFormat="1" ht="20.25" customHeight="1" x14ac:dyDescent="0.2">
      <c r="A2" s="125" t="s">
        <v>997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4"/>
      <c r="Q2" s="4"/>
      <c r="R2" s="4"/>
      <c r="S2" s="4"/>
      <c r="T2" s="4"/>
      <c r="U2" s="4"/>
      <c r="V2" s="4"/>
      <c r="W2" s="4"/>
      <c r="X2" s="76"/>
      <c r="Y2" s="76"/>
      <c r="Z2" s="6"/>
      <c r="AA2" s="7"/>
    </row>
    <row r="3" spans="1:27" ht="14.45" customHeight="1" x14ac:dyDescent="0.2">
      <c r="A3" s="76"/>
      <c r="B3" s="76"/>
      <c r="C3" s="76"/>
      <c r="D3" s="9"/>
      <c r="E3" s="9"/>
      <c r="F3" s="9"/>
      <c r="G3" s="76"/>
      <c r="H3" s="76"/>
      <c r="I3" s="76"/>
      <c r="J3" s="76"/>
      <c r="K3" s="76"/>
      <c r="L3" s="76"/>
      <c r="M3" s="91"/>
      <c r="N3" s="118"/>
      <c r="O3" s="91"/>
      <c r="P3" s="91"/>
      <c r="Q3" s="76"/>
      <c r="R3" s="76"/>
      <c r="S3" s="76"/>
      <c r="T3" s="76"/>
      <c r="U3" s="76"/>
      <c r="V3" s="76"/>
      <c r="W3" s="76"/>
      <c r="X3" s="76"/>
      <c r="Y3" s="76"/>
      <c r="Z3" s="75"/>
      <c r="AA3" s="2"/>
    </row>
    <row r="4" spans="1:27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7" ht="14.45" customHeight="1" x14ac:dyDescent="0.2">
      <c r="A5" s="31">
        <v>1</v>
      </c>
      <c r="B5" s="32">
        <v>1807700047228</v>
      </c>
      <c r="C5" s="33">
        <v>4247</v>
      </c>
      <c r="D5" s="34" t="s">
        <v>871</v>
      </c>
      <c r="E5" s="35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8"/>
      <c r="AA5" s="38"/>
    </row>
    <row r="6" spans="1:27" ht="14.45" customHeight="1" x14ac:dyDescent="0.2">
      <c r="A6" s="31">
        <v>2</v>
      </c>
      <c r="B6" s="32">
        <v>1849902786252</v>
      </c>
      <c r="C6" s="33">
        <v>4248</v>
      </c>
      <c r="D6" s="36" t="s">
        <v>872</v>
      </c>
      <c r="E6" s="31"/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8"/>
      <c r="AA6" s="38"/>
    </row>
    <row r="7" spans="1:27" ht="14.45" customHeight="1" x14ac:dyDescent="0.2">
      <c r="A7" s="31">
        <v>3</v>
      </c>
      <c r="B7" s="32">
        <v>1849902770941</v>
      </c>
      <c r="C7" s="33">
        <v>4249</v>
      </c>
      <c r="D7" s="36" t="s">
        <v>897</v>
      </c>
      <c r="E7" s="31"/>
      <c r="F7" s="36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8"/>
      <c r="X7" s="38"/>
    </row>
    <row r="8" spans="1:27" ht="14.45" customHeight="1" x14ac:dyDescent="0.2">
      <c r="A8" s="31">
        <v>4</v>
      </c>
      <c r="B8" s="32">
        <v>1849902786473</v>
      </c>
      <c r="C8" s="33">
        <v>4250</v>
      </c>
      <c r="D8" s="36" t="s">
        <v>873</v>
      </c>
      <c r="E8" s="31"/>
      <c r="F8" s="36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8"/>
      <c r="AA8" s="38"/>
    </row>
    <row r="9" spans="1:27" ht="14.45" customHeight="1" x14ac:dyDescent="0.2">
      <c r="A9" s="31">
        <v>5</v>
      </c>
      <c r="B9" s="32">
        <v>1839902499032</v>
      </c>
      <c r="C9" s="33">
        <v>4251</v>
      </c>
      <c r="D9" s="36" t="s">
        <v>874</v>
      </c>
      <c r="E9" s="31"/>
      <c r="F9" s="36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8"/>
      <c r="AA9" s="38"/>
    </row>
    <row r="10" spans="1:27" ht="14.45" customHeight="1" x14ac:dyDescent="0.2">
      <c r="A10" s="31">
        <v>6</v>
      </c>
      <c r="B10" s="32">
        <v>1849902755110</v>
      </c>
      <c r="C10" s="33">
        <v>4252</v>
      </c>
      <c r="D10" s="36" t="s">
        <v>875</v>
      </c>
      <c r="E10" s="31"/>
      <c r="F10" s="3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8"/>
      <c r="AA10" s="38"/>
    </row>
    <row r="11" spans="1:27" ht="14.45" customHeight="1" x14ac:dyDescent="0.2">
      <c r="A11" s="31">
        <v>7</v>
      </c>
      <c r="B11" s="32">
        <v>1849902749551</v>
      </c>
      <c r="C11" s="33">
        <v>4253</v>
      </c>
      <c r="D11" s="36" t="s">
        <v>876</v>
      </c>
      <c r="E11" s="31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8"/>
      <c r="AA11" s="38"/>
    </row>
    <row r="12" spans="1:27" ht="14.45" customHeight="1" x14ac:dyDescent="0.2">
      <c r="A12" s="31">
        <v>8</v>
      </c>
      <c r="B12" s="32">
        <v>1807800158277</v>
      </c>
      <c r="C12" s="33">
        <v>4254</v>
      </c>
      <c r="D12" s="36" t="s">
        <v>877</v>
      </c>
      <c r="E12" s="31"/>
      <c r="F12" s="36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8"/>
      <c r="AA12" s="38"/>
    </row>
    <row r="13" spans="1:27" ht="14.45" customHeight="1" x14ac:dyDescent="0.2">
      <c r="A13" s="31">
        <v>9</v>
      </c>
      <c r="B13" s="32">
        <v>1849902568441</v>
      </c>
      <c r="C13" s="33">
        <v>4255</v>
      </c>
      <c r="D13" s="36" t="s">
        <v>879</v>
      </c>
      <c r="E13" s="31"/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8"/>
      <c r="AA13" s="38"/>
    </row>
    <row r="14" spans="1:27" ht="14.45" customHeight="1" x14ac:dyDescent="0.2">
      <c r="A14" s="31">
        <v>10</v>
      </c>
      <c r="B14" s="32">
        <v>1849902764429</v>
      </c>
      <c r="C14" s="33">
        <v>4257</v>
      </c>
      <c r="D14" s="36" t="s">
        <v>880</v>
      </c>
      <c r="E14" s="31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8"/>
      <c r="AA14" s="38"/>
    </row>
    <row r="15" spans="1:27" ht="14.45" customHeight="1" x14ac:dyDescent="0.2">
      <c r="A15" s="31">
        <v>11</v>
      </c>
      <c r="B15" s="32">
        <v>1849902725130</v>
      </c>
      <c r="C15" s="33">
        <v>4258</v>
      </c>
      <c r="D15" s="36" t="s">
        <v>881</v>
      </c>
      <c r="E15" s="31"/>
      <c r="F15" s="36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  <c r="AA15" s="38"/>
    </row>
    <row r="16" spans="1:27" ht="14.45" customHeight="1" x14ac:dyDescent="0.2">
      <c r="A16" s="31">
        <v>12</v>
      </c>
      <c r="B16" s="32">
        <v>1849902788646</v>
      </c>
      <c r="C16" s="33">
        <v>4259</v>
      </c>
      <c r="D16" s="36" t="s">
        <v>882</v>
      </c>
      <c r="E16" s="31"/>
      <c r="F16" s="36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8"/>
      <c r="AA16" s="38"/>
    </row>
    <row r="17" spans="1:27" ht="14.45" customHeight="1" x14ac:dyDescent="0.2">
      <c r="A17" s="31">
        <v>13</v>
      </c>
      <c r="B17" s="32">
        <v>1849902785027</v>
      </c>
      <c r="C17" s="33">
        <v>4260</v>
      </c>
      <c r="D17" s="36" t="s">
        <v>883</v>
      </c>
      <c r="E17" s="31"/>
      <c r="F17" s="36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8"/>
      <c r="AA17" s="38"/>
    </row>
    <row r="18" spans="1:27" ht="14.45" customHeight="1" x14ac:dyDescent="0.2">
      <c r="A18" s="31">
        <v>14</v>
      </c>
      <c r="B18" s="32">
        <v>1849902725768</v>
      </c>
      <c r="C18" s="33">
        <v>4261</v>
      </c>
      <c r="D18" s="36" t="s">
        <v>884</v>
      </c>
      <c r="E18" s="31"/>
      <c r="F18" s="36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8"/>
      <c r="AA18" s="38"/>
    </row>
    <row r="19" spans="1:27" ht="14.45" customHeight="1" x14ac:dyDescent="0.2">
      <c r="A19" s="31">
        <v>15</v>
      </c>
      <c r="B19" s="32">
        <v>1840801135959</v>
      </c>
      <c r="C19" s="33">
        <v>4262</v>
      </c>
      <c r="D19" s="36" t="s">
        <v>948</v>
      </c>
      <c r="E19" s="31"/>
      <c r="F19" s="36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  <c r="AA19" s="38"/>
    </row>
    <row r="20" spans="1:27" ht="14.45" customHeight="1" x14ac:dyDescent="0.2">
      <c r="A20" s="31">
        <v>16</v>
      </c>
      <c r="B20" s="32">
        <v>1849902739467</v>
      </c>
      <c r="C20" s="33">
        <v>4263</v>
      </c>
      <c r="D20" s="36" t="s">
        <v>885</v>
      </c>
      <c r="E20" s="31"/>
      <c r="F20" s="36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8"/>
      <c r="AA20" s="38"/>
    </row>
    <row r="21" spans="1:27" ht="14.45" customHeight="1" x14ac:dyDescent="0.2">
      <c r="A21" s="31">
        <v>17</v>
      </c>
      <c r="B21" s="32">
        <v>1849902744274</v>
      </c>
      <c r="C21" s="33">
        <v>4264</v>
      </c>
      <c r="D21" s="36" t="s">
        <v>886</v>
      </c>
      <c r="E21" s="31"/>
      <c r="F21" s="36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  <c r="AA21" s="38"/>
    </row>
    <row r="22" spans="1:27" ht="14.45" customHeight="1" x14ac:dyDescent="0.2">
      <c r="A22" s="31">
        <v>18</v>
      </c>
      <c r="B22" s="32">
        <v>1149901502745</v>
      </c>
      <c r="C22" s="33">
        <v>4265</v>
      </c>
      <c r="D22" s="36" t="s">
        <v>887</v>
      </c>
      <c r="E22" s="31"/>
      <c r="F22" s="36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  <c r="AA22" s="38"/>
    </row>
    <row r="23" spans="1:27" ht="14.45" customHeight="1" x14ac:dyDescent="0.2">
      <c r="A23" s="31">
        <v>19</v>
      </c>
      <c r="B23" s="32">
        <v>1849902741453</v>
      </c>
      <c r="C23" s="33">
        <v>4266</v>
      </c>
      <c r="D23" s="36" t="s">
        <v>888</v>
      </c>
      <c r="E23" s="35"/>
      <c r="F23" s="36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  <c r="AA23" s="38"/>
    </row>
    <row r="24" spans="1:27" ht="14.45" customHeight="1" x14ac:dyDescent="0.45">
      <c r="A24" s="31">
        <v>20</v>
      </c>
      <c r="B24" s="46">
        <v>1849902757503</v>
      </c>
      <c r="C24" s="33">
        <v>4267</v>
      </c>
      <c r="D24" s="34" t="s">
        <v>889</v>
      </c>
      <c r="E24" s="54"/>
    </row>
    <row r="25" spans="1:27" ht="14.45" customHeight="1" x14ac:dyDescent="0.45">
      <c r="A25" s="31">
        <v>21</v>
      </c>
      <c r="B25" s="46">
        <v>1849902758585</v>
      </c>
      <c r="C25" s="33">
        <v>4268</v>
      </c>
      <c r="D25" s="53" t="s">
        <v>927</v>
      </c>
      <c r="E25" s="54"/>
    </row>
    <row r="26" spans="1:27" ht="14.45" customHeight="1" x14ac:dyDescent="0.45">
      <c r="A26" s="31">
        <v>22</v>
      </c>
      <c r="B26" s="46">
        <v>1849902730214</v>
      </c>
      <c r="C26" s="33">
        <v>4269</v>
      </c>
      <c r="D26" s="53" t="s">
        <v>928</v>
      </c>
      <c r="E26" s="54"/>
    </row>
    <row r="27" spans="1:27" ht="14.45" customHeight="1" x14ac:dyDescent="0.2">
      <c r="A27" s="31">
        <v>23</v>
      </c>
      <c r="B27" s="32">
        <v>1849902776605</v>
      </c>
      <c r="C27" s="33">
        <v>4270</v>
      </c>
      <c r="D27" s="36" t="s">
        <v>905</v>
      </c>
      <c r="E27" s="31"/>
      <c r="F27" s="36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  <c r="AA27" s="38"/>
    </row>
    <row r="28" spans="1:27" s="31" customFormat="1" ht="14.45" customHeight="1" x14ac:dyDescent="0.2">
      <c r="A28" s="31">
        <v>24</v>
      </c>
      <c r="B28" s="46">
        <v>1849902749527</v>
      </c>
      <c r="C28" s="33">
        <v>4271</v>
      </c>
      <c r="D28" s="55" t="s">
        <v>938</v>
      </c>
      <c r="E28" s="55"/>
      <c r="F28" s="36"/>
    </row>
    <row r="29" spans="1:27" ht="14.45" customHeight="1" x14ac:dyDescent="0.2">
      <c r="A29" s="31">
        <v>25</v>
      </c>
      <c r="B29" s="45">
        <v>1849902791035</v>
      </c>
      <c r="C29" s="33">
        <v>4272</v>
      </c>
      <c r="D29" s="55" t="s">
        <v>946</v>
      </c>
    </row>
    <row r="30" spans="1:27" ht="14.45" customHeight="1" x14ac:dyDescent="0.5">
      <c r="A30" s="31">
        <v>26</v>
      </c>
      <c r="B30" s="45">
        <v>1840801136009</v>
      </c>
      <c r="C30" s="30">
        <v>4273</v>
      </c>
      <c r="D30" s="82" t="s">
        <v>947</v>
      </c>
      <c r="E30" s="55"/>
    </row>
    <row r="31" spans="1:27" ht="14.45" customHeight="1" x14ac:dyDescent="0.45">
      <c r="A31" s="31">
        <v>27</v>
      </c>
      <c r="B31" s="45">
        <v>1849902727175</v>
      </c>
      <c r="C31" s="33">
        <v>4297</v>
      </c>
      <c r="D31" s="83" t="s">
        <v>951</v>
      </c>
      <c r="E31" s="55"/>
    </row>
    <row r="32" spans="1:27" ht="14.45" customHeight="1" x14ac:dyDescent="0.2">
      <c r="D32" s="55"/>
      <c r="E32" s="55"/>
    </row>
    <row r="33" spans="1:27" ht="14.45" customHeight="1" x14ac:dyDescent="0.2">
      <c r="D33" s="55"/>
      <c r="E33" s="55"/>
    </row>
    <row r="34" spans="1:27" ht="14.45" customHeight="1" x14ac:dyDescent="0.2">
      <c r="A34" s="31"/>
      <c r="B34" s="32"/>
      <c r="C34" s="33"/>
      <c r="D34" s="36"/>
      <c r="E34" s="31"/>
      <c r="F34" s="36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  <c r="AA34" s="38"/>
    </row>
  </sheetData>
  <mergeCells count="3">
    <mergeCell ref="D4:E4"/>
    <mergeCell ref="A1:O1"/>
    <mergeCell ref="A2:O2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0"/>
  <dimension ref="A1:T40"/>
  <sheetViews>
    <sheetView view="pageBreakPreview" topLeftCell="A25" zoomScale="115" zoomScaleNormal="110" zoomScaleSheetLayoutView="115" workbookViewId="0">
      <selection activeCell="A3" sqref="A3"/>
    </sheetView>
  </sheetViews>
  <sheetFormatPr defaultRowHeight="15" customHeight="1" x14ac:dyDescent="0.2"/>
  <cols>
    <col min="1" max="1" width="4.125" style="3" customWidth="1"/>
    <col min="2" max="2" width="12.75" style="3" customWidth="1"/>
    <col min="3" max="3" width="6.25" style="3" customWidth="1"/>
    <col min="4" max="4" width="3.25" style="18" customWidth="1"/>
    <col min="5" max="5" width="8.375" style="18" customWidth="1"/>
    <col min="6" max="6" width="13.25" style="18" customWidth="1"/>
    <col min="7" max="16" width="4.125" style="3" customWidth="1"/>
    <col min="17" max="18" width="4.625" style="3" customWidth="1"/>
    <col min="19" max="16384" width="9" style="3"/>
  </cols>
  <sheetData>
    <row r="1" spans="1:20" ht="63.7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"/>
      <c r="Q1" s="1"/>
      <c r="R1" s="1"/>
      <c r="S1" s="1"/>
      <c r="T1" s="2"/>
    </row>
    <row r="2" spans="1:20" s="8" customFormat="1" ht="15" customHeight="1" x14ac:dyDescent="0.2">
      <c r="A2" s="125" t="s">
        <v>1006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4"/>
      <c r="Q2" s="5"/>
      <c r="R2" s="5"/>
      <c r="S2" s="6"/>
      <c r="T2" s="7"/>
    </row>
    <row r="3" spans="1:20" ht="15" customHeight="1" x14ac:dyDescent="0.2">
      <c r="A3" s="5"/>
      <c r="B3" s="5"/>
      <c r="C3" s="5"/>
      <c r="D3" s="9"/>
      <c r="E3" s="9"/>
      <c r="F3" s="9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2"/>
    </row>
    <row r="4" spans="1:20" ht="16.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20" ht="16.5" customHeight="1" x14ac:dyDescent="0.2">
      <c r="A5" s="31">
        <v>1</v>
      </c>
      <c r="B5" s="42">
        <v>1849902383662</v>
      </c>
      <c r="C5" s="42">
        <v>3688</v>
      </c>
      <c r="D5" s="43" t="s">
        <v>14</v>
      </c>
      <c r="E5" s="43" t="s">
        <v>175</v>
      </c>
      <c r="F5" s="43" t="s">
        <v>176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6"/>
    </row>
    <row r="6" spans="1:20" ht="16.5" customHeight="1" x14ac:dyDescent="0.2">
      <c r="A6" s="31">
        <v>2</v>
      </c>
      <c r="B6" s="42">
        <v>1809902736549</v>
      </c>
      <c r="C6" s="42">
        <v>3689</v>
      </c>
      <c r="D6" s="43" t="s">
        <v>14</v>
      </c>
      <c r="E6" s="43" t="s">
        <v>509</v>
      </c>
      <c r="F6" s="43" t="s">
        <v>510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  <c r="T6" s="16"/>
    </row>
    <row r="7" spans="1:20" ht="16.5" customHeight="1" x14ac:dyDescent="0.2">
      <c r="A7" s="31">
        <v>3</v>
      </c>
      <c r="B7" s="42">
        <v>1849902447881</v>
      </c>
      <c r="C7" s="42">
        <v>3690</v>
      </c>
      <c r="D7" s="43" t="s">
        <v>14</v>
      </c>
      <c r="E7" s="43" t="s">
        <v>177</v>
      </c>
      <c r="F7" s="43" t="s">
        <v>178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6"/>
    </row>
    <row r="8" spans="1:20" ht="16.5" customHeight="1" x14ac:dyDescent="0.2">
      <c r="A8" s="31">
        <v>4</v>
      </c>
      <c r="B8" s="42">
        <v>1849902447873</v>
      </c>
      <c r="C8" s="42">
        <v>3691</v>
      </c>
      <c r="D8" s="43" t="s">
        <v>14</v>
      </c>
      <c r="E8" s="43" t="s">
        <v>179</v>
      </c>
      <c r="F8" s="43" t="s">
        <v>178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16"/>
    </row>
    <row r="9" spans="1:20" ht="16.5" customHeight="1" x14ac:dyDescent="0.2">
      <c r="A9" s="31">
        <v>5</v>
      </c>
      <c r="B9" s="42">
        <v>1849902384219</v>
      </c>
      <c r="C9" s="42">
        <v>3693</v>
      </c>
      <c r="D9" s="43" t="s">
        <v>14</v>
      </c>
      <c r="E9" s="43" t="s">
        <v>181</v>
      </c>
      <c r="F9" s="43" t="s">
        <v>182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6"/>
    </row>
    <row r="10" spans="1:20" ht="16.5" customHeight="1" x14ac:dyDescent="0.2">
      <c r="A10" s="31">
        <v>6</v>
      </c>
      <c r="B10" s="42">
        <v>1849902383263</v>
      </c>
      <c r="C10" s="42">
        <v>3695</v>
      </c>
      <c r="D10" s="43" t="s">
        <v>14</v>
      </c>
      <c r="E10" s="43" t="s">
        <v>183</v>
      </c>
      <c r="F10" s="43" t="s">
        <v>23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  <c r="T10" s="16"/>
    </row>
    <row r="11" spans="1:20" ht="16.5" customHeight="1" x14ac:dyDescent="0.2">
      <c r="A11" s="31">
        <v>7</v>
      </c>
      <c r="B11" s="42">
        <v>1849902436693</v>
      </c>
      <c r="C11" s="42">
        <v>3697</v>
      </c>
      <c r="D11" s="43" t="s">
        <v>14</v>
      </c>
      <c r="E11" s="43" t="s">
        <v>184</v>
      </c>
      <c r="F11" s="43" t="s">
        <v>185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</row>
    <row r="12" spans="1:20" ht="16.5" customHeight="1" x14ac:dyDescent="0.2">
      <c r="A12" s="31">
        <v>8</v>
      </c>
      <c r="B12" s="42">
        <v>1849902395521</v>
      </c>
      <c r="C12" s="42">
        <v>3698</v>
      </c>
      <c r="D12" s="43" t="s">
        <v>14</v>
      </c>
      <c r="E12" s="43" t="s">
        <v>186</v>
      </c>
      <c r="F12" s="43" t="s">
        <v>187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6"/>
    </row>
    <row r="13" spans="1:20" ht="16.5" customHeight="1" x14ac:dyDescent="0.2">
      <c r="A13" s="31">
        <v>9</v>
      </c>
      <c r="B13" s="42">
        <v>1849902400737</v>
      </c>
      <c r="C13" s="42">
        <v>3700</v>
      </c>
      <c r="D13" s="43" t="s">
        <v>11</v>
      </c>
      <c r="E13" s="43" t="s">
        <v>188</v>
      </c>
      <c r="F13" s="43" t="s">
        <v>117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</row>
    <row r="14" spans="1:20" ht="16.5" customHeight="1" x14ac:dyDescent="0.2">
      <c r="A14" s="31">
        <v>10</v>
      </c>
      <c r="B14" s="42">
        <v>1849902446265</v>
      </c>
      <c r="C14" s="42">
        <v>3701</v>
      </c>
      <c r="D14" s="43" t="s">
        <v>11</v>
      </c>
      <c r="E14" s="43" t="s">
        <v>189</v>
      </c>
      <c r="F14" s="43" t="s">
        <v>190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16"/>
    </row>
    <row r="15" spans="1:20" ht="16.5" customHeight="1" x14ac:dyDescent="0.2">
      <c r="A15" s="31">
        <v>11</v>
      </c>
      <c r="B15" s="42">
        <v>1849902396241</v>
      </c>
      <c r="C15" s="42">
        <v>3702</v>
      </c>
      <c r="D15" s="43" t="s">
        <v>11</v>
      </c>
      <c r="E15" s="43" t="s">
        <v>783</v>
      </c>
      <c r="F15" s="43" t="s">
        <v>68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16"/>
    </row>
    <row r="16" spans="1:20" ht="16.5" customHeight="1" x14ac:dyDescent="0.2">
      <c r="A16" s="31">
        <v>12</v>
      </c>
      <c r="B16" s="42">
        <v>1849902369414</v>
      </c>
      <c r="C16" s="42">
        <v>3705</v>
      </c>
      <c r="D16" s="43" t="s">
        <v>11</v>
      </c>
      <c r="E16" s="43" t="s">
        <v>192</v>
      </c>
      <c r="F16" s="43" t="s">
        <v>193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6"/>
    </row>
    <row r="17" spans="1:20" ht="16.5" customHeight="1" x14ac:dyDescent="0.2">
      <c r="A17" s="31">
        <v>13</v>
      </c>
      <c r="B17" s="42">
        <v>1849902438181</v>
      </c>
      <c r="C17" s="42">
        <v>3707</v>
      </c>
      <c r="D17" s="43" t="s">
        <v>11</v>
      </c>
      <c r="E17" s="43" t="s">
        <v>195</v>
      </c>
      <c r="F17" s="43" t="s">
        <v>196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  <c r="T17" s="16"/>
    </row>
    <row r="18" spans="1:20" ht="16.5" customHeight="1" x14ac:dyDescent="0.2">
      <c r="A18" s="31">
        <v>14</v>
      </c>
      <c r="B18" s="42">
        <v>1849902406506</v>
      </c>
      <c r="C18" s="42">
        <v>3710</v>
      </c>
      <c r="D18" s="43" t="s">
        <v>11</v>
      </c>
      <c r="E18" s="43" t="s">
        <v>197</v>
      </c>
      <c r="F18" s="43" t="s">
        <v>198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16"/>
    </row>
    <row r="19" spans="1:20" ht="16.5" customHeight="1" x14ac:dyDescent="0.2">
      <c r="A19" s="31">
        <v>15</v>
      </c>
      <c r="B19" s="42">
        <v>1849902400796</v>
      </c>
      <c r="C19" s="42">
        <v>3711</v>
      </c>
      <c r="D19" s="43" t="s">
        <v>11</v>
      </c>
      <c r="E19" s="43" t="s">
        <v>199</v>
      </c>
      <c r="F19" s="43" t="s">
        <v>200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  <c r="T19" s="16"/>
    </row>
    <row r="20" spans="1:20" s="30" customFormat="1" ht="16.5" customHeight="1" x14ac:dyDescent="0.2">
      <c r="A20" s="31">
        <v>16</v>
      </c>
      <c r="B20" s="42" t="s">
        <v>799</v>
      </c>
      <c r="C20" s="42">
        <v>3820</v>
      </c>
      <c r="D20" s="43" t="s">
        <v>11</v>
      </c>
      <c r="E20" s="43" t="s">
        <v>800</v>
      </c>
      <c r="F20" s="43" t="s">
        <v>797</v>
      </c>
      <c r="G20" s="40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8"/>
      <c r="T20" s="38"/>
    </row>
    <row r="21" spans="1:20" ht="16.5" customHeight="1" x14ac:dyDescent="0.2">
      <c r="A21" s="31">
        <v>17</v>
      </c>
      <c r="B21" s="42">
        <v>1848500034581</v>
      </c>
      <c r="C21" s="42">
        <v>3851</v>
      </c>
      <c r="D21" s="43" t="s">
        <v>11</v>
      </c>
      <c r="E21" s="43" t="s">
        <v>205</v>
      </c>
      <c r="F21" s="43" t="s">
        <v>504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</row>
    <row r="22" spans="1:20" ht="16.5" customHeight="1" x14ac:dyDescent="0.2">
      <c r="A22" s="31">
        <v>18</v>
      </c>
      <c r="B22" s="42">
        <v>1841801108545</v>
      </c>
      <c r="C22" s="42">
        <v>3869</v>
      </c>
      <c r="D22" s="43" t="s">
        <v>11</v>
      </c>
      <c r="E22" s="43" t="s">
        <v>235</v>
      </c>
      <c r="F22" s="43" t="s">
        <v>236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16"/>
    </row>
    <row r="23" spans="1:20" ht="16.5" customHeight="1" x14ac:dyDescent="0.2">
      <c r="A23" s="31">
        <v>19</v>
      </c>
      <c r="B23" s="42">
        <v>1840801128359</v>
      </c>
      <c r="C23" s="42">
        <v>3894</v>
      </c>
      <c r="D23" s="43" t="s">
        <v>11</v>
      </c>
      <c r="E23" s="43" t="s">
        <v>237</v>
      </c>
      <c r="F23" s="43" t="s">
        <v>238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16"/>
    </row>
    <row r="24" spans="1:20" s="30" customFormat="1" ht="16.5" customHeight="1" x14ac:dyDescent="0.2">
      <c r="A24" s="31">
        <v>20</v>
      </c>
      <c r="B24" s="42">
        <v>1808200069126</v>
      </c>
      <c r="C24" s="42">
        <v>3973</v>
      </c>
      <c r="D24" s="43" t="s">
        <v>14</v>
      </c>
      <c r="E24" s="43" t="s">
        <v>483</v>
      </c>
      <c r="F24" s="43" t="s">
        <v>974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8"/>
      <c r="T24" s="38"/>
    </row>
    <row r="25" spans="1:20" ht="16.5" customHeight="1" x14ac:dyDescent="0.2">
      <c r="A25" s="31">
        <v>21</v>
      </c>
      <c r="B25" s="42">
        <v>1920400275511</v>
      </c>
      <c r="C25" s="42">
        <v>3986</v>
      </c>
      <c r="D25" s="43" t="s">
        <v>11</v>
      </c>
      <c r="E25" s="43" t="s">
        <v>505</v>
      </c>
      <c r="F25" s="43" t="s">
        <v>506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</row>
    <row r="26" spans="1:20" ht="16.5" customHeight="1" x14ac:dyDescent="0.2">
      <c r="A26" s="31">
        <v>22</v>
      </c>
      <c r="B26" s="42">
        <v>1849902423656</v>
      </c>
      <c r="C26" s="42">
        <v>3988</v>
      </c>
      <c r="D26" s="43" t="s">
        <v>11</v>
      </c>
      <c r="E26" s="43" t="s">
        <v>507</v>
      </c>
      <c r="F26" s="43" t="s">
        <v>508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16"/>
    </row>
    <row r="27" spans="1:20" ht="16.5" customHeight="1" x14ac:dyDescent="0.2">
      <c r="A27" s="31">
        <v>23</v>
      </c>
      <c r="B27" s="42">
        <v>1860401355102</v>
      </c>
      <c r="C27" s="31">
        <v>4182</v>
      </c>
      <c r="D27" s="44" t="s">
        <v>11</v>
      </c>
      <c r="E27" s="43" t="s">
        <v>613</v>
      </c>
      <c r="F27" s="43" t="s">
        <v>614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16"/>
    </row>
    <row r="28" spans="1:20" ht="16.5" customHeight="1" x14ac:dyDescent="0.2">
      <c r="A28" s="31">
        <v>24</v>
      </c>
      <c r="B28" s="50" t="s">
        <v>775</v>
      </c>
      <c r="C28" s="31">
        <v>4184</v>
      </c>
      <c r="D28" s="43" t="s">
        <v>14</v>
      </c>
      <c r="E28" s="36" t="s">
        <v>720</v>
      </c>
      <c r="F28" s="36" t="s">
        <v>721</v>
      </c>
      <c r="G28" s="37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  <c r="T28" s="16"/>
    </row>
    <row r="29" spans="1:20" ht="16.5" customHeight="1" x14ac:dyDescent="0.2">
      <c r="A29" s="31">
        <v>25</v>
      </c>
      <c r="B29" s="39">
        <v>1869900878451</v>
      </c>
      <c r="C29" s="31">
        <v>4185</v>
      </c>
      <c r="D29" s="43" t="s">
        <v>14</v>
      </c>
      <c r="E29" s="36" t="s">
        <v>758</v>
      </c>
      <c r="F29" s="36" t="s">
        <v>759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ht="16.5" customHeight="1" x14ac:dyDescent="0.2">
      <c r="A30" s="31">
        <v>26</v>
      </c>
      <c r="B30" s="46">
        <v>1860401365451</v>
      </c>
      <c r="C30" s="31">
        <v>4186</v>
      </c>
      <c r="D30" s="43" t="s">
        <v>11</v>
      </c>
      <c r="E30" s="36" t="s">
        <v>718</v>
      </c>
      <c r="F30" s="36" t="s">
        <v>719</v>
      </c>
    </row>
    <row r="31" spans="1:20" s="30" customFormat="1" ht="16.5" customHeight="1" x14ac:dyDescent="0.2">
      <c r="A31" s="31">
        <v>27</v>
      </c>
      <c r="B31" s="46">
        <v>1849902299050</v>
      </c>
      <c r="C31" s="31">
        <v>4221</v>
      </c>
      <c r="D31" s="43" t="s">
        <v>14</v>
      </c>
      <c r="E31" s="36" t="s">
        <v>812</v>
      </c>
      <c r="F31" s="36" t="s">
        <v>813</v>
      </c>
    </row>
    <row r="32" spans="1:20" ht="16.5" customHeight="1" x14ac:dyDescent="0.2">
      <c r="A32" s="31">
        <v>28</v>
      </c>
      <c r="B32" s="46">
        <v>1100501743411</v>
      </c>
      <c r="C32" s="31">
        <v>4243</v>
      </c>
      <c r="D32" s="36" t="s">
        <v>11</v>
      </c>
      <c r="E32" s="36" t="s">
        <v>845</v>
      </c>
      <c r="F32" s="36" t="s">
        <v>846</v>
      </c>
    </row>
    <row r="33" spans="1:6" ht="16.5" customHeight="1" x14ac:dyDescent="0.2">
      <c r="A33" s="31">
        <v>29</v>
      </c>
      <c r="B33" s="46">
        <v>1849902422722</v>
      </c>
      <c r="C33" s="31">
        <v>4244</v>
      </c>
      <c r="D33" s="36" t="s">
        <v>11</v>
      </c>
      <c r="E33" s="36" t="s">
        <v>847</v>
      </c>
      <c r="F33" s="36" t="s">
        <v>848</v>
      </c>
    </row>
    <row r="34" spans="1:6" ht="16.5" customHeight="1" x14ac:dyDescent="0.2">
      <c r="D34" s="36"/>
      <c r="E34" s="14"/>
    </row>
    <row r="35" spans="1:6" ht="16.5" customHeight="1" x14ac:dyDescent="0.2">
      <c r="D35" s="14"/>
      <c r="E35" s="14"/>
    </row>
    <row r="36" spans="1:6" ht="16.5" customHeight="1" x14ac:dyDescent="0.2">
      <c r="D36" s="14"/>
      <c r="E36" s="14"/>
    </row>
    <row r="37" spans="1:6" ht="15.95" customHeight="1" x14ac:dyDescent="0.2">
      <c r="D37" s="14"/>
      <c r="E37" s="14"/>
    </row>
    <row r="38" spans="1:6" ht="15.95" customHeight="1" x14ac:dyDescent="0.2">
      <c r="D38" s="14"/>
      <c r="E38" s="14"/>
    </row>
    <row r="39" spans="1:6" ht="15.95" customHeight="1" x14ac:dyDescent="0.2">
      <c r="D39" s="14"/>
      <c r="E39" s="14"/>
    </row>
    <row r="40" spans="1:6" s="18" customFormat="1" ht="15.95" customHeight="1" x14ac:dyDescent="0.2">
      <c r="D40" s="14"/>
      <c r="E40" s="14"/>
    </row>
  </sheetData>
  <mergeCells count="3">
    <mergeCell ref="A1:O1"/>
    <mergeCell ref="A2:O2"/>
    <mergeCell ref="D4:F4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1"/>
  <dimension ref="A1:U38"/>
  <sheetViews>
    <sheetView view="pageBreakPreview" topLeftCell="A28" zoomScale="120" zoomScaleNormal="115" zoomScaleSheetLayoutView="120" workbookViewId="0">
      <selection activeCell="M9" sqref="M9"/>
    </sheetView>
  </sheetViews>
  <sheetFormatPr defaultRowHeight="16.149999999999999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3.25" style="18" customWidth="1"/>
    <col min="5" max="5" width="8.375" style="18" customWidth="1"/>
    <col min="6" max="6" width="10.5" style="18" customWidth="1"/>
    <col min="7" max="14" width="4.125" style="3" customWidth="1"/>
    <col min="15" max="15" width="4.125" style="30" customWidth="1"/>
    <col min="16" max="17" width="4.125" style="3" customWidth="1"/>
    <col min="18" max="19" width="4.625" style="3" customWidth="1"/>
    <col min="20" max="16384" width="9" style="3"/>
  </cols>
  <sheetData>
    <row r="1" spans="1:21" ht="63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"/>
      <c r="R1" s="1"/>
      <c r="S1" s="1"/>
      <c r="T1" s="1"/>
      <c r="U1" s="2"/>
    </row>
    <row r="2" spans="1:21" s="8" customFormat="1" ht="16.149999999999999" customHeight="1" x14ac:dyDescent="0.2">
      <c r="A2" s="125" t="s">
        <v>1007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4"/>
      <c r="R2" s="5"/>
      <c r="S2" s="5"/>
      <c r="T2" s="6"/>
      <c r="U2" s="7"/>
    </row>
    <row r="3" spans="1:21" ht="16.5" customHeight="1" x14ac:dyDescent="0.2">
      <c r="A3" s="5"/>
      <c r="B3" s="5"/>
      <c r="C3" s="5"/>
      <c r="D3" s="9"/>
      <c r="E3" s="9"/>
      <c r="F3" s="9"/>
      <c r="G3" s="5"/>
      <c r="H3" s="5"/>
      <c r="I3" s="5"/>
      <c r="J3" s="5"/>
      <c r="K3" s="5"/>
      <c r="L3" s="5"/>
      <c r="M3" s="5"/>
      <c r="N3" s="5"/>
      <c r="O3" s="78"/>
      <c r="P3" s="5"/>
      <c r="Q3" s="5"/>
      <c r="R3" s="5"/>
      <c r="S3" s="5"/>
      <c r="T3" s="1"/>
      <c r="U3" s="2"/>
    </row>
    <row r="4" spans="1:21" ht="16.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1" s="30" customFormat="1" ht="16.5" customHeight="1" x14ac:dyDescent="0.2">
      <c r="A5" s="31">
        <v>1</v>
      </c>
      <c r="B5" s="42">
        <v>1840201305730</v>
      </c>
      <c r="C5" s="42">
        <v>3204</v>
      </c>
      <c r="D5" s="43" t="s">
        <v>11</v>
      </c>
      <c r="E5" s="43" t="s">
        <v>513</v>
      </c>
      <c r="F5" s="43" t="s">
        <v>914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8"/>
      <c r="U5" s="38"/>
    </row>
    <row r="6" spans="1:21" ht="16.5" customHeight="1" x14ac:dyDescent="0.2">
      <c r="A6" s="31">
        <v>2</v>
      </c>
      <c r="B6" s="42">
        <v>1849902435263</v>
      </c>
      <c r="C6" s="42">
        <v>3713</v>
      </c>
      <c r="D6" s="43" t="s">
        <v>14</v>
      </c>
      <c r="E6" s="43" t="s">
        <v>206</v>
      </c>
      <c r="F6" s="43" t="s">
        <v>207</v>
      </c>
      <c r="G6" s="15"/>
      <c r="H6" s="15"/>
      <c r="I6" s="15"/>
      <c r="J6" s="15"/>
      <c r="K6" s="15"/>
      <c r="L6" s="15"/>
      <c r="M6" s="15"/>
      <c r="N6" s="15"/>
      <c r="O6" s="37"/>
      <c r="P6" s="15"/>
      <c r="Q6" s="15"/>
      <c r="R6" s="15"/>
      <c r="S6" s="15"/>
      <c r="T6" s="16"/>
      <c r="U6" s="16"/>
    </row>
    <row r="7" spans="1:21" ht="16.5" customHeight="1" x14ac:dyDescent="0.2">
      <c r="A7" s="31">
        <v>3</v>
      </c>
      <c r="B7" s="42">
        <v>1849902394991</v>
      </c>
      <c r="C7" s="42">
        <v>3714</v>
      </c>
      <c r="D7" s="43" t="s">
        <v>14</v>
      </c>
      <c r="E7" s="43" t="s">
        <v>208</v>
      </c>
      <c r="F7" s="43" t="s">
        <v>128</v>
      </c>
      <c r="G7" s="15"/>
      <c r="H7" s="15"/>
      <c r="I7" s="15"/>
      <c r="J7" s="15"/>
      <c r="K7" s="15"/>
      <c r="L7" s="15"/>
      <c r="M7" s="15"/>
      <c r="N7" s="15"/>
      <c r="O7" s="37"/>
      <c r="P7" s="15"/>
      <c r="Q7" s="15"/>
      <c r="R7" s="15"/>
      <c r="S7" s="15"/>
      <c r="T7" s="16"/>
      <c r="U7" s="16"/>
    </row>
    <row r="8" spans="1:21" ht="16.5" customHeight="1" x14ac:dyDescent="0.2">
      <c r="A8" s="31">
        <v>4</v>
      </c>
      <c r="B8" s="42">
        <v>1849902427180</v>
      </c>
      <c r="C8" s="42">
        <v>3716</v>
      </c>
      <c r="D8" s="43" t="s">
        <v>14</v>
      </c>
      <c r="E8" s="43" t="s">
        <v>209</v>
      </c>
      <c r="F8" s="43" t="s">
        <v>210</v>
      </c>
      <c r="G8" s="15"/>
      <c r="H8" s="15"/>
      <c r="I8" s="15"/>
      <c r="J8" s="15"/>
      <c r="K8" s="15"/>
      <c r="L8" s="15"/>
      <c r="M8" s="15"/>
      <c r="N8" s="15"/>
      <c r="O8" s="37"/>
      <c r="P8" s="15"/>
      <c r="Q8" s="15"/>
      <c r="R8" s="15"/>
      <c r="S8" s="15"/>
      <c r="T8" s="16"/>
      <c r="U8" s="16"/>
    </row>
    <row r="9" spans="1:21" ht="16.5" customHeight="1" x14ac:dyDescent="0.2">
      <c r="A9" s="31">
        <v>5</v>
      </c>
      <c r="B9" s="42">
        <v>1849902397078</v>
      </c>
      <c r="C9" s="42">
        <v>3718</v>
      </c>
      <c r="D9" s="43" t="s">
        <v>14</v>
      </c>
      <c r="E9" s="43" t="s">
        <v>481</v>
      </c>
      <c r="F9" s="43" t="s">
        <v>482</v>
      </c>
      <c r="G9" s="15"/>
      <c r="H9" s="15"/>
      <c r="I9" s="15"/>
      <c r="J9" s="15"/>
      <c r="K9" s="15"/>
      <c r="L9" s="15"/>
      <c r="M9" s="15"/>
      <c r="N9" s="15"/>
      <c r="O9" s="37"/>
      <c r="P9" s="15"/>
      <c r="Q9" s="15"/>
      <c r="R9" s="15"/>
      <c r="S9" s="15"/>
      <c r="T9" s="16"/>
      <c r="U9" s="16"/>
    </row>
    <row r="10" spans="1:21" ht="16.5" customHeight="1" x14ac:dyDescent="0.2">
      <c r="A10" s="31">
        <v>6</v>
      </c>
      <c r="B10" s="42">
        <v>1849902444530</v>
      </c>
      <c r="C10" s="42">
        <v>3719</v>
      </c>
      <c r="D10" s="43" t="s">
        <v>14</v>
      </c>
      <c r="E10" s="43" t="s">
        <v>211</v>
      </c>
      <c r="F10" s="43" t="s">
        <v>212</v>
      </c>
      <c r="G10" s="15"/>
      <c r="H10" s="15"/>
      <c r="I10" s="15"/>
      <c r="J10" s="15"/>
      <c r="K10" s="15"/>
      <c r="L10" s="15"/>
      <c r="M10" s="15"/>
      <c r="N10" s="15"/>
      <c r="O10" s="37"/>
      <c r="P10" s="15"/>
      <c r="Q10" s="15"/>
      <c r="R10" s="15"/>
      <c r="S10" s="15"/>
      <c r="T10" s="16"/>
      <c r="U10" s="16"/>
    </row>
    <row r="11" spans="1:21" ht="16.5" customHeight="1" x14ac:dyDescent="0.2">
      <c r="A11" s="31">
        <v>7</v>
      </c>
      <c r="B11" s="42">
        <v>1868800023810</v>
      </c>
      <c r="C11" s="42">
        <v>3722</v>
      </c>
      <c r="D11" s="43" t="s">
        <v>14</v>
      </c>
      <c r="E11" s="43" t="s">
        <v>214</v>
      </c>
      <c r="F11" s="43" t="s">
        <v>215</v>
      </c>
      <c r="G11" s="15"/>
      <c r="H11" s="15"/>
      <c r="I11" s="15"/>
      <c r="J11" s="15"/>
      <c r="K11" s="15"/>
      <c r="L11" s="15"/>
      <c r="M11" s="15"/>
      <c r="N11" s="15"/>
      <c r="O11" s="37"/>
      <c r="P11" s="15"/>
      <c r="Q11" s="15"/>
      <c r="R11" s="15"/>
      <c r="S11" s="15"/>
      <c r="T11" s="16"/>
      <c r="U11" s="16"/>
    </row>
    <row r="12" spans="1:21" ht="16.5" customHeight="1" x14ac:dyDescent="0.2">
      <c r="A12" s="31">
        <v>8</v>
      </c>
      <c r="B12" s="42">
        <v>1849902453369</v>
      </c>
      <c r="C12" s="42">
        <v>3723</v>
      </c>
      <c r="D12" s="43" t="s">
        <v>14</v>
      </c>
      <c r="E12" s="43" t="s">
        <v>216</v>
      </c>
      <c r="F12" s="43" t="s">
        <v>217</v>
      </c>
      <c r="G12" s="15"/>
      <c r="H12" s="15"/>
      <c r="I12" s="15"/>
      <c r="J12" s="15"/>
      <c r="K12" s="15"/>
      <c r="L12" s="15"/>
      <c r="M12" s="15"/>
      <c r="N12" s="15"/>
      <c r="O12" s="37"/>
      <c r="P12" s="15"/>
      <c r="Q12" s="15"/>
      <c r="R12" s="15"/>
      <c r="S12" s="15"/>
      <c r="T12" s="16"/>
      <c r="U12" s="16"/>
    </row>
    <row r="13" spans="1:21" ht="16.5" customHeight="1" x14ac:dyDescent="0.2">
      <c r="A13" s="31">
        <v>9</v>
      </c>
      <c r="B13" s="42">
        <v>1849902434194</v>
      </c>
      <c r="C13" s="42">
        <v>3724</v>
      </c>
      <c r="D13" s="43" t="s">
        <v>14</v>
      </c>
      <c r="E13" s="43" t="s">
        <v>218</v>
      </c>
      <c r="F13" s="43" t="s">
        <v>101</v>
      </c>
      <c r="G13" s="15"/>
      <c r="H13" s="15"/>
      <c r="I13" s="15"/>
      <c r="J13" s="15"/>
      <c r="K13" s="15"/>
      <c r="L13" s="15"/>
      <c r="M13" s="15"/>
      <c r="N13" s="15"/>
      <c r="O13" s="37"/>
      <c r="P13" s="15"/>
      <c r="Q13" s="15"/>
      <c r="R13" s="15"/>
      <c r="S13" s="15"/>
      <c r="T13" s="16"/>
      <c r="U13" s="16"/>
    </row>
    <row r="14" spans="1:21" ht="16.5" customHeight="1" x14ac:dyDescent="0.2">
      <c r="A14" s="31">
        <v>10</v>
      </c>
      <c r="B14" s="42">
        <v>1849902413286</v>
      </c>
      <c r="C14" s="42">
        <v>3725</v>
      </c>
      <c r="D14" s="43" t="s">
        <v>14</v>
      </c>
      <c r="E14" s="43" t="s">
        <v>219</v>
      </c>
      <c r="F14" s="43" t="s">
        <v>104</v>
      </c>
      <c r="G14" s="15"/>
      <c r="H14" s="15"/>
      <c r="I14" s="15"/>
      <c r="J14" s="15"/>
      <c r="K14" s="15"/>
      <c r="L14" s="15"/>
      <c r="M14" s="15"/>
      <c r="N14" s="15"/>
      <c r="O14" s="37"/>
      <c r="P14" s="15"/>
      <c r="Q14" s="15"/>
      <c r="R14" s="15"/>
      <c r="S14" s="15"/>
      <c r="T14" s="16"/>
      <c r="U14" s="16"/>
    </row>
    <row r="15" spans="1:21" ht="16.5" customHeight="1" x14ac:dyDescent="0.2">
      <c r="A15" s="31">
        <v>11</v>
      </c>
      <c r="B15" s="42">
        <v>1841401152041</v>
      </c>
      <c r="C15" s="42">
        <v>3729</v>
      </c>
      <c r="D15" s="43" t="s">
        <v>11</v>
      </c>
      <c r="E15" s="43" t="s">
        <v>220</v>
      </c>
      <c r="F15" s="43" t="s">
        <v>221</v>
      </c>
      <c r="G15" s="15"/>
      <c r="H15" s="15"/>
      <c r="I15" s="15"/>
      <c r="J15" s="15"/>
      <c r="K15" s="15"/>
      <c r="L15" s="15"/>
      <c r="M15" s="15"/>
      <c r="N15" s="15"/>
      <c r="O15" s="37"/>
      <c r="P15" s="15"/>
      <c r="Q15" s="15"/>
      <c r="R15" s="15"/>
      <c r="S15" s="15"/>
      <c r="T15" s="16"/>
      <c r="U15" s="16"/>
    </row>
    <row r="16" spans="1:21" ht="16.5" customHeight="1" x14ac:dyDescent="0.2">
      <c r="A16" s="31">
        <v>12</v>
      </c>
      <c r="B16" s="42">
        <v>1849902419284</v>
      </c>
      <c r="C16" s="42">
        <v>3731</v>
      </c>
      <c r="D16" s="43" t="s">
        <v>11</v>
      </c>
      <c r="E16" s="43" t="s">
        <v>222</v>
      </c>
      <c r="F16" s="43" t="s">
        <v>223</v>
      </c>
      <c r="G16" s="15"/>
      <c r="H16" s="15"/>
      <c r="I16" s="15"/>
      <c r="J16" s="15"/>
      <c r="K16" s="15"/>
      <c r="L16" s="15"/>
      <c r="M16" s="15"/>
      <c r="N16" s="15"/>
      <c r="O16" s="37"/>
      <c r="P16" s="15"/>
      <c r="Q16" s="15"/>
      <c r="R16" s="15"/>
      <c r="S16" s="15"/>
      <c r="T16" s="16"/>
      <c r="U16" s="16"/>
    </row>
    <row r="17" spans="1:21" ht="16.5" customHeight="1" x14ac:dyDescent="0.2">
      <c r="A17" s="31">
        <v>13</v>
      </c>
      <c r="B17" s="42">
        <v>1849902460977</v>
      </c>
      <c r="C17" s="42">
        <v>3732</v>
      </c>
      <c r="D17" s="43" t="s">
        <v>11</v>
      </c>
      <c r="E17" s="43" t="s">
        <v>224</v>
      </c>
      <c r="F17" s="43" t="s">
        <v>225</v>
      </c>
      <c r="G17" s="15"/>
      <c r="H17" s="15"/>
      <c r="I17" s="15"/>
      <c r="J17" s="15"/>
      <c r="K17" s="15"/>
      <c r="L17" s="15"/>
      <c r="M17" s="15"/>
      <c r="N17" s="15"/>
      <c r="O17" s="37"/>
      <c r="P17" s="15"/>
      <c r="Q17" s="15"/>
      <c r="R17" s="15"/>
      <c r="S17" s="15"/>
      <c r="T17" s="16"/>
      <c r="U17" s="16"/>
    </row>
    <row r="18" spans="1:21" ht="16.5" customHeight="1" x14ac:dyDescent="0.2">
      <c r="A18" s="31">
        <v>14</v>
      </c>
      <c r="B18" s="42">
        <v>1849902451269</v>
      </c>
      <c r="C18" s="42">
        <v>3733</v>
      </c>
      <c r="D18" s="43" t="s">
        <v>11</v>
      </c>
      <c r="E18" s="43" t="s">
        <v>191</v>
      </c>
      <c r="F18" s="43" t="s">
        <v>140</v>
      </c>
      <c r="G18" s="15"/>
      <c r="H18" s="15"/>
      <c r="I18" s="15"/>
      <c r="J18" s="15"/>
      <c r="K18" s="15"/>
      <c r="L18" s="15"/>
      <c r="M18" s="15"/>
      <c r="N18" s="15"/>
      <c r="O18" s="37"/>
      <c r="P18" s="15"/>
      <c r="Q18" s="15"/>
      <c r="R18" s="15"/>
      <c r="S18" s="15"/>
      <c r="T18" s="16"/>
      <c r="U18" s="16"/>
    </row>
    <row r="19" spans="1:21" ht="16.5" customHeight="1" x14ac:dyDescent="0.2">
      <c r="A19" s="31">
        <v>15</v>
      </c>
      <c r="B19" s="42">
        <v>1849902408894</v>
      </c>
      <c r="C19" s="42">
        <v>3734</v>
      </c>
      <c r="D19" s="43" t="s">
        <v>11</v>
      </c>
      <c r="E19" s="43" t="s">
        <v>199</v>
      </c>
      <c r="F19" s="43" t="s">
        <v>226</v>
      </c>
      <c r="G19" s="15"/>
      <c r="H19" s="15"/>
      <c r="I19" s="15"/>
      <c r="J19" s="15"/>
      <c r="K19" s="15"/>
      <c r="L19" s="15"/>
      <c r="M19" s="15"/>
      <c r="N19" s="15"/>
      <c r="O19" s="37"/>
      <c r="P19" s="15"/>
      <c r="Q19" s="15"/>
      <c r="R19" s="15"/>
      <c r="S19" s="15"/>
      <c r="T19" s="16"/>
      <c r="U19" s="16"/>
    </row>
    <row r="20" spans="1:21" ht="16.5" customHeight="1" x14ac:dyDescent="0.2">
      <c r="A20" s="31">
        <v>16</v>
      </c>
      <c r="B20" s="42">
        <v>1849902408878</v>
      </c>
      <c r="C20" s="42">
        <v>3735</v>
      </c>
      <c r="D20" s="43" t="s">
        <v>11</v>
      </c>
      <c r="E20" s="43" t="s">
        <v>227</v>
      </c>
      <c r="F20" s="43" t="s">
        <v>228</v>
      </c>
      <c r="G20" s="15"/>
      <c r="H20" s="15"/>
      <c r="I20" s="15"/>
      <c r="J20" s="15"/>
      <c r="K20" s="15"/>
      <c r="L20" s="15"/>
      <c r="M20" s="15"/>
      <c r="N20" s="15"/>
      <c r="O20" s="37"/>
      <c r="P20" s="15"/>
      <c r="Q20" s="15"/>
      <c r="R20" s="15"/>
      <c r="S20" s="15"/>
      <c r="T20" s="16"/>
      <c r="U20" s="16"/>
    </row>
    <row r="21" spans="1:21" ht="16.5" customHeight="1" x14ac:dyDescent="0.2">
      <c r="A21" s="31">
        <v>17</v>
      </c>
      <c r="B21" s="42">
        <v>1849902416587</v>
      </c>
      <c r="C21" s="42">
        <v>3743</v>
      </c>
      <c r="D21" s="43" t="s">
        <v>14</v>
      </c>
      <c r="E21" s="43" t="s">
        <v>229</v>
      </c>
      <c r="F21" s="43" t="s">
        <v>230</v>
      </c>
      <c r="G21" s="15"/>
      <c r="H21" s="15"/>
      <c r="I21" s="15"/>
      <c r="J21" s="15"/>
      <c r="K21" s="15"/>
      <c r="L21" s="15"/>
      <c r="M21" s="15"/>
      <c r="N21" s="15"/>
      <c r="O21" s="37"/>
      <c r="P21" s="15"/>
      <c r="Q21" s="15"/>
      <c r="R21" s="15"/>
      <c r="S21" s="15"/>
      <c r="T21" s="16"/>
      <c r="U21" s="16"/>
    </row>
    <row r="22" spans="1:21" ht="16.5" customHeight="1" x14ac:dyDescent="0.2">
      <c r="A22" s="31">
        <v>18</v>
      </c>
      <c r="B22" s="42">
        <v>1840701127377</v>
      </c>
      <c r="C22" s="42">
        <v>3753</v>
      </c>
      <c r="D22" s="43" t="s">
        <v>11</v>
      </c>
      <c r="E22" s="43" t="s">
        <v>231</v>
      </c>
      <c r="F22" s="43" t="s">
        <v>232</v>
      </c>
      <c r="G22" s="15"/>
      <c r="H22" s="15"/>
      <c r="I22" s="15"/>
      <c r="J22" s="15"/>
      <c r="K22" s="15"/>
      <c r="L22" s="15"/>
      <c r="M22" s="15"/>
      <c r="N22" s="15"/>
      <c r="O22" s="37"/>
      <c r="P22" s="15"/>
      <c r="Q22" s="15"/>
      <c r="R22" s="15"/>
      <c r="S22" s="15"/>
      <c r="T22" s="16"/>
      <c r="U22" s="16"/>
    </row>
    <row r="23" spans="1:21" s="30" customFormat="1" ht="16.5" customHeight="1" x14ac:dyDescent="0.2">
      <c r="A23" s="31">
        <v>19</v>
      </c>
      <c r="B23" s="42" t="s">
        <v>804</v>
      </c>
      <c r="C23" s="42">
        <v>3808</v>
      </c>
      <c r="D23" s="43" t="s">
        <v>14</v>
      </c>
      <c r="E23" s="43" t="s">
        <v>801</v>
      </c>
      <c r="F23" s="43" t="s">
        <v>797</v>
      </c>
      <c r="G23" s="40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8"/>
      <c r="U23" s="38"/>
    </row>
    <row r="24" spans="1:21" s="30" customFormat="1" ht="16.5" customHeight="1" x14ac:dyDescent="0.2">
      <c r="A24" s="31">
        <v>20</v>
      </c>
      <c r="B24" s="42" t="s">
        <v>803</v>
      </c>
      <c r="C24" s="42">
        <v>3814</v>
      </c>
      <c r="D24" s="43" t="s">
        <v>14</v>
      </c>
      <c r="E24" s="43" t="s">
        <v>802</v>
      </c>
      <c r="F24" s="43" t="s">
        <v>797</v>
      </c>
      <c r="G24" s="40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8"/>
    </row>
    <row r="25" spans="1:21" s="30" customFormat="1" ht="16.5" customHeight="1" x14ac:dyDescent="0.2">
      <c r="A25" s="31">
        <v>21</v>
      </c>
      <c r="B25" s="42">
        <v>1849902448951</v>
      </c>
      <c r="C25" s="42">
        <v>3838</v>
      </c>
      <c r="D25" s="43" t="s">
        <v>14</v>
      </c>
      <c r="E25" s="43" t="s">
        <v>203</v>
      </c>
      <c r="F25" s="43" t="s">
        <v>204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</row>
    <row r="26" spans="1:21" ht="16.5" customHeight="1" x14ac:dyDescent="0.2">
      <c r="A26" s="31">
        <v>22</v>
      </c>
      <c r="B26" s="42">
        <v>1849902372741</v>
      </c>
      <c r="C26" s="42">
        <v>3995</v>
      </c>
      <c r="D26" s="43" t="s">
        <v>11</v>
      </c>
      <c r="E26" s="43" t="s">
        <v>511</v>
      </c>
      <c r="F26" s="43" t="s">
        <v>512</v>
      </c>
      <c r="G26" s="15"/>
      <c r="H26" s="15"/>
      <c r="I26" s="15"/>
      <c r="J26" s="15"/>
      <c r="K26" s="15"/>
      <c r="L26" s="15"/>
      <c r="M26" s="15"/>
      <c r="N26" s="15"/>
      <c r="O26" s="37"/>
      <c r="P26" s="15"/>
      <c r="Q26" s="15"/>
      <c r="R26" s="15"/>
      <c r="S26" s="15"/>
      <c r="T26" s="16"/>
      <c r="U26" s="16"/>
    </row>
    <row r="27" spans="1:21" ht="16.5" customHeight="1" x14ac:dyDescent="0.2">
      <c r="A27" s="31">
        <v>23</v>
      </c>
      <c r="B27" s="42">
        <v>1841901020488</v>
      </c>
      <c r="C27" s="42">
        <v>4090</v>
      </c>
      <c r="D27" s="43" t="s">
        <v>11</v>
      </c>
      <c r="E27" s="43" t="s">
        <v>584</v>
      </c>
      <c r="F27" s="43" t="s">
        <v>585</v>
      </c>
      <c r="G27" s="15"/>
      <c r="H27" s="15"/>
      <c r="I27" s="15"/>
      <c r="J27" s="15"/>
      <c r="K27" s="15"/>
      <c r="L27" s="15"/>
      <c r="M27" s="15"/>
      <c r="N27" s="15"/>
      <c r="O27" s="37"/>
      <c r="P27" s="15"/>
      <c r="Q27" s="15"/>
      <c r="R27" s="15"/>
      <c r="S27" s="15"/>
      <c r="T27" s="16"/>
      <c r="U27" s="16"/>
    </row>
    <row r="28" spans="1:21" s="30" customFormat="1" ht="16.5" customHeight="1" x14ac:dyDescent="0.2">
      <c r="A28" s="31">
        <v>24</v>
      </c>
      <c r="B28" s="46">
        <v>1849902348221</v>
      </c>
      <c r="C28" s="31">
        <v>4188</v>
      </c>
      <c r="D28" s="36" t="s">
        <v>14</v>
      </c>
      <c r="E28" s="36" t="s">
        <v>768</v>
      </c>
      <c r="F28" s="36" t="s">
        <v>769</v>
      </c>
      <c r="G28" s="40"/>
    </row>
    <row r="29" spans="1:21" s="30" customFormat="1" ht="16.5" customHeight="1" x14ac:dyDescent="0.2">
      <c r="A29" s="31">
        <v>25</v>
      </c>
      <c r="B29" s="46">
        <v>1849902384251</v>
      </c>
      <c r="C29" s="31">
        <v>4222</v>
      </c>
      <c r="D29" s="43" t="s">
        <v>11</v>
      </c>
      <c r="E29" s="36" t="s">
        <v>814</v>
      </c>
      <c r="F29" s="36" t="s">
        <v>815</v>
      </c>
    </row>
    <row r="30" spans="1:21" s="30" customFormat="1" ht="16.5" customHeight="1" x14ac:dyDescent="0.2">
      <c r="A30" s="31">
        <v>26</v>
      </c>
      <c r="B30" s="46">
        <v>1849902419667</v>
      </c>
      <c r="C30" s="31">
        <v>4223</v>
      </c>
      <c r="D30" s="36" t="s">
        <v>14</v>
      </c>
      <c r="E30" s="36" t="s">
        <v>816</v>
      </c>
      <c r="F30" s="36" t="s">
        <v>817</v>
      </c>
    </row>
    <row r="31" spans="1:21" s="30" customFormat="1" ht="16.5" customHeight="1" x14ac:dyDescent="0.2">
      <c r="A31" s="31">
        <v>27</v>
      </c>
      <c r="B31" s="46">
        <v>1909803929402</v>
      </c>
      <c r="C31" s="31">
        <v>4224</v>
      </c>
      <c r="D31" s="36" t="s">
        <v>14</v>
      </c>
      <c r="E31" s="36" t="s">
        <v>818</v>
      </c>
      <c r="F31" s="36" t="s">
        <v>819</v>
      </c>
    </row>
    <row r="32" spans="1:21" ht="16.5" customHeight="1" x14ac:dyDescent="0.2">
      <c r="A32" s="31">
        <v>28</v>
      </c>
      <c r="B32" s="46">
        <v>1849902401695</v>
      </c>
      <c r="C32" s="31">
        <v>4311</v>
      </c>
      <c r="D32" s="43" t="s">
        <v>11</v>
      </c>
      <c r="E32" s="36" t="s">
        <v>910</v>
      </c>
      <c r="F32" s="36" t="s">
        <v>954</v>
      </c>
    </row>
    <row r="33" spans="1:15" ht="16.5" customHeight="1" x14ac:dyDescent="0.2">
      <c r="A33" s="31">
        <v>29</v>
      </c>
      <c r="B33" s="46">
        <v>1129902314985</v>
      </c>
      <c r="C33" s="31">
        <v>4333</v>
      </c>
      <c r="D33" s="36" t="s">
        <v>14</v>
      </c>
      <c r="E33" s="36" t="s">
        <v>975</v>
      </c>
      <c r="F33" s="36" t="s">
        <v>976</v>
      </c>
    </row>
    <row r="34" spans="1:15" ht="16.5" customHeight="1" x14ac:dyDescent="0.2">
      <c r="D34" s="14"/>
      <c r="E34" s="14"/>
    </row>
    <row r="35" spans="1:15" s="18" customFormat="1" ht="16.5" customHeight="1" x14ac:dyDescent="0.2">
      <c r="D35" s="14"/>
      <c r="E35" s="14"/>
      <c r="O35" s="40"/>
    </row>
    <row r="36" spans="1:15" ht="16.5" customHeight="1" x14ac:dyDescent="0.2"/>
    <row r="37" spans="1:15" ht="16.5" customHeight="1" x14ac:dyDescent="0.2"/>
    <row r="38" spans="1:15" ht="16.5" customHeight="1" x14ac:dyDescent="0.2"/>
  </sheetData>
  <mergeCells count="3">
    <mergeCell ref="A1:P1"/>
    <mergeCell ref="A2:P2"/>
    <mergeCell ref="D4:F4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2"/>
  <dimension ref="A1:AA40"/>
  <sheetViews>
    <sheetView view="pageBreakPreview" topLeftCell="A19" zoomScale="120" zoomScaleNormal="120" zoomScaleSheetLayoutView="120" workbookViewId="0">
      <selection activeCell="C34" sqref="C34"/>
    </sheetView>
  </sheetViews>
  <sheetFormatPr defaultRowHeight="14.45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3.25" style="18" customWidth="1"/>
    <col min="5" max="5" width="8.375" style="18" customWidth="1"/>
    <col min="6" max="6" width="10.5" style="18" customWidth="1"/>
    <col min="7" max="14" width="4.125" style="3" customWidth="1"/>
    <col min="15" max="21" width="4.125" style="30" customWidth="1"/>
    <col min="22" max="23" width="4.125" style="3" customWidth="1"/>
    <col min="24" max="25" width="4.625" style="3" customWidth="1"/>
    <col min="26" max="16384" width="9" style="3"/>
  </cols>
  <sheetData>
    <row r="1" spans="1:27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86"/>
      <c r="Q1" s="86"/>
      <c r="R1" s="86"/>
      <c r="S1" s="86"/>
      <c r="T1" s="86"/>
      <c r="U1" s="86"/>
      <c r="V1" s="86"/>
      <c r="W1" s="1"/>
      <c r="X1" s="1"/>
      <c r="Y1" s="1"/>
      <c r="Z1" s="1"/>
      <c r="AA1" s="2"/>
    </row>
    <row r="2" spans="1:27" s="8" customFormat="1" ht="20.25" customHeight="1" x14ac:dyDescent="0.2">
      <c r="A2" s="125" t="s">
        <v>1008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4"/>
      <c r="Q2" s="4"/>
      <c r="R2" s="4"/>
      <c r="S2" s="4"/>
      <c r="T2" s="4"/>
      <c r="U2" s="4"/>
      <c r="V2" s="4"/>
      <c r="W2" s="4"/>
      <c r="X2" s="5"/>
      <c r="Y2" s="5"/>
      <c r="Z2" s="6"/>
      <c r="AA2" s="7"/>
    </row>
    <row r="3" spans="1:27" ht="14.45" customHeight="1" x14ac:dyDescent="0.2">
      <c r="A3" s="5"/>
      <c r="B3" s="5"/>
      <c r="C3" s="5"/>
      <c r="D3" s="9"/>
      <c r="E3" s="9"/>
      <c r="F3" s="9"/>
      <c r="G3" s="5"/>
      <c r="H3" s="5"/>
      <c r="I3" s="5"/>
      <c r="J3" s="5"/>
      <c r="K3" s="5"/>
      <c r="L3" s="5"/>
      <c r="M3" s="5"/>
      <c r="N3" s="5"/>
      <c r="O3" s="115"/>
      <c r="P3" s="78"/>
      <c r="Q3" s="78"/>
      <c r="R3" s="78"/>
      <c r="S3" s="78"/>
      <c r="T3" s="62"/>
      <c r="U3" s="62"/>
      <c r="V3" s="5"/>
      <c r="W3" s="5"/>
      <c r="X3" s="5"/>
      <c r="Y3" s="5"/>
      <c r="Z3" s="1"/>
      <c r="AA3" s="2"/>
    </row>
    <row r="4" spans="1:27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7" ht="14.45" customHeight="1" x14ac:dyDescent="0.2">
      <c r="A5" s="31">
        <v>1</v>
      </c>
      <c r="B5" s="42">
        <v>1849902249346</v>
      </c>
      <c r="C5" s="42">
        <v>3515</v>
      </c>
      <c r="D5" s="43" t="s">
        <v>14</v>
      </c>
      <c r="E5" s="43" t="s">
        <v>271</v>
      </c>
      <c r="F5" s="43" t="s">
        <v>15</v>
      </c>
      <c r="G5" s="15"/>
      <c r="H5" s="15"/>
      <c r="I5" s="15"/>
      <c r="J5" s="15"/>
      <c r="K5" s="15"/>
      <c r="L5" s="15"/>
      <c r="M5" s="15"/>
      <c r="N5" s="15"/>
      <c r="O5" s="37"/>
      <c r="P5" s="15"/>
      <c r="Q5" s="15"/>
      <c r="R5" s="15"/>
      <c r="S5" s="15"/>
      <c r="T5" s="16"/>
      <c r="U5" s="16"/>
    </row>
    <row r="6" spans="1:27" ht="14.45" customHeight="1" x14ac:dyDescent="0.2">
      <c r="A6" s="13">
        <v>2</v>
      </c>
      <c r="B6" s="19">
        <v>1849902351060</v>
      </c>
      <c r="C6" s="19">
        <v>3569</v>
      </c>
      <c r="D6" s="20" t="s">
        <v>14</v>
      </c>
      <c r="E6" s="20" t="s">
        <v>239</v>
      </c>
      <c r="F6" s="20" t="s">
        <v>240</v>
      </c>
      <c r="G6" s="15"/>
      <c r="H6" s="15"/>
      <c r="I6" s="15"/>
      <c r="J6" s="15"/>
      <c r="K6" s="15"/>
      <c r="L6" s="15"/>
      <c r="M6" s="15"/>
      <c r="N6" s="15"/>
      <c r="O6" s="37"/>
      <c r="P6" s="37"/>
      <c r="Q6" s="37"/>
      <c r="R6" s="37"/>
      <c r="S6" s="37"/>
      <c r="T6" s="37"/>
      <c r="U6" s="37"/>
      <c r="V6" s="15"/>
      <c r="W6" s="15"/>
      <c r="X6" s="15"/>
      <c r="Y6" s="15"/>
      <c r="Z6" s="16"/>
      <c r="AA6" s="16"/>
    </row>
    <row r="7" spans="1:27" ht="14.45" customHeight="1" x14ac:dyDescent="0.2">
      <c r="A7" s="13">
        <v>3</v>
      </c>
      <c r="B7" s="19">
        <v>1849902279385</v>
      </c>
      <c r="C7" s="19">
        <v>3570</v>
      </c>
      <c r="D7" s="20" t="s">
        <v>14</v>
      </c>
      <c r="E7" s="20" t="s">
        <v>241</v>
      </c>
      <c r="F7" s="20" t="s">
        <v>242</v>
      </c>
      <c r="G7" s="15"/>
      <c r="H7" s="15"/>
      <c r="I7" s="15"/>
      <c r="J7" s="15"/>
      <c r="K7" s="15"/>
      <c r="L7" s="15"/>
      <c r="M7" s="15"/>
      <c r="N7" s="15"/>
      <c r="O7" s="37"/>
      <c r="P7" s="37"/>
      <c r="Q7" s="37"/>
      <c r="R7" s="37"/>
      <c r="S7" s="37"/>
      <c r="T7" s="37"/>
      <c r="U7" s="37"/>
      <c r="V7" s="15"/>
      <c r="W7" s="15"/>
      <c r="X7" s="15"/>
      <c r="Y7" s="15"/>
      <c r="Z7" s="16"/>
      <c r="AA7" s="16"/>
    </row>
    <row r="8" spans="1:27" ht="14.45" customHeight="1" x14ac:dyDescent="0.2">
      <c r="A8" s="31">
        <v>4</v>
      </c>
      <c r="B8" s="42">
        <v>1849902262288</v>
      </c>
      <c r="C8" s="42">
        <v>3573</v>
      </c>
      <c r="D8" s="43" t="s">
        <v>14</v>
      </c>
      <c r="E8" s="43" t="s">
        <v>202</v>
      </c>
      <c r="F8" s="43" t="s">
        <v>10</v>
      </c>
      <c r="G8" s="15"/>
      <c r="H8" s="15"/>
      <c r="I8" s="15"/>
      <c r="J8" s="15"/>
      <c r="K8" s="15"/>
      <c r="L8" s="15"/>
      <c r="M8" s="15"/>
      <c r="N8" s="15"/>
      <c r="O8" s="37"/>
      <c r="P8" s="15"/>
      <c r="Q8" s="15"/>
      <c r="R8" s="15"/>
      <c r="S8" s="15"/>
      <c r="T8" s="16"/>
      <c r="U8" s="16"/>
    </row>
    <row r="9" spans="1:27" ht="14.45" customHeight="1" x14ac:dyDescent="0.2">
      <c r="A9" s="31">
        <v>5</v>
      </c>
      <c r="B9" s="19">
        <v>1849902269347</v>
      </c>
      <c r="C9" s="19">
        <v>3575</v>
      </c>
      <c r="D9" s="20" t="s">
        <v>14</v>
      </c>
      <c r="E9" s="20" t="s">
        <v>243</v>
      </c>
      <c r="F9" s="20" t="s">
        <v>244</v>
      </c>
      <c r="G9" s="15"/>
      <c r="H9" s="15"/>
      <c r="I9" s="15"/>
      <c r="J9" s="15"/>
      <c r="K9" s="15"/>
      <c r="L9" s="15"/>
      <c r="M9" s="15"/>
      <c r="N9" s="15"/>
      <c r="O9" s="37"/>
      <c r="P9" s="37"/>
      <c r="Q9" s="37"/>
      <c r="R9" s="37"/>
      <c r="S9" s="37"/>
      <c r="T9" s="37"/>
      <c r="U9" s="37"/>
      <c r="V9" s="15"/>
      <c r="W9" s="15"/>
      <c r="X9" s="15"/>
      <c r="Y9" s="15"/>
      <c r="Z9" s="16"/>
      <c r="AA9" s="16"/>
    </row>
    <row r="10" spans="1:27" ht="14.45" customHeight="1" x14ac:dyDescent="0.2">
      <c r="A10" s="31">
        <v>6</v>
      </c>
      <c r="B10" s="42">
        <v>1849902323104</v>
      </c>
      <c r="C10" s="42">
        <v>3577</v>
      </c>
      <c r="D10" s="43" t="s">
        <v>14</v>
      </c>
      <c r="E10" s="43" t="s">
        <v>276</v>
      </c>
      <c r="F10" s="43" t="s">
        <v>277</v>
      </c>
      <c r="G10" s="15"/>
      <c r="H10" s="15"/>
      <c r="I10" s="15"/>
      <c r="J10" s="15"/>
      <c r="K10" s="15"/>
      <c r="L10" s="15"/>
      <c r="M10" s="15"/>
      <c r="N10" s="15"/>
      <c r="O10" s="37"/>
      <c r="P10" s="15"/>
      <c r="Q10" s="15"/>
      <c r="R10" s="15"/>
      <c r="S10" s="15"/>
      <c r="T10" s="16"/>
      <c r="U10" s="16"/>
    </row>
    <row r="11" spans="1:27" ht="14.45" customHeight="1" x14ac:dyDescent="0.2">
      <c r="A11" s="31">
        <v>7</v>
      </c>
      <c r="B11" s="42">
        <v>1841401149741</v>
      </c>
      <c r="C11" s="42">
        <v>3582</v>
      </c>
      <c r="D11" s="43" t="s">
        <v>11</v>
      </c>
      <c r="E11" s="43" t="s">
        <v>280</v>
      </c>
      <c r="F11" s="43" t="s">
        <v>281</v>
      </c>
      <c r="G11" s="15"/>
      <c r="H11" s="15"/>
      <c r="I11" s="15"/>
      <c r="J11" s="15"/>
      <c r="K11" s="15"/>
      <c r="L11" s="15"/>
      <c r="M11" s="15"/>
      <c r="N11" s="15"/>
      <c r="O11" s="37"/>
      <c r="P11" s="15"/>
      <c r="Q11" s="15"/>
      <c r="R11" s="15"/>
      <c r="S11" s="15"/>
      <c r="T11" s="16"/>
      <c r="U11" s="16"/>
    </row>
    <row r="12" spans="1:27" ht="14.45" customHeight="1" x14ac:dyDescent="0.2">
      <c r="A12" s="31">
        <v>8</v>
      </c>
      <c r="B12" s="19">
        <v>1849902287868</v>
      </c>
      <c r="C12" s="19">
        <v>3590</v>
      </c>
      <c r="D12" s="20" t="s">
        <v>11</v>
      </c>
      <c r="E12" s="20" t="s">
        <v>246</v>
      </c>
      <c r="F12" s="20" t="s">
        <v>54</v>
      </c>
      <c r="G12" s="15"/>
      <c r="H12" s="15"/>
      <c r="I12" s="15"/>
      <c r="J12" s="15"/>
      <c r="K12" s="15"/>
      <c r="L12" s="15"/>
      <c r="M12" s="15"/>
      <c r="N12" s="15"/>
      <c r="O12" s="37"/>
      <c r="P12" s="37"/>
      <c r="Q12" s="37"/>
      <c r="R12" s="37"/>
      <c r="S12" s="37"/>
      <c r="T12" s="37"/>
      <c r="U12" s="37"/>
      <c r="V12" s="15"/>
      <c r="W12" s="15"/>
      <c r="X12" s="15"/>
      <c r="Y12" s="15"/>
      <c r="Z12" s="16"/>
      <c r="AA12" s="16"/>
    </row>
    <row r="13" spans="1:27" ht="14.45" customHeight="1" x14ac:dyDescent="0.2">
      <c r="A13" s="31">
        <v>9</v>
      </c>
      <c r="B13" s="19">
        <v>1849902307621</v>
      </c>
      <c r="C13" s="19">
        <v>3596</v>
      </c>
      <c r="D13" s="20" t="s">
        <v>14</v>
      </c>
      <c r="E13" s="20" t="s">
        <v>248</v>
      </c>
      <c r="F13" s="20" t="s">
        <v>77</v>
      </c>
      <c r="G13" s="15"/>
      <c r="H13" s="15"/>
      <c r="I13" s="15"/>
      <c r="J13" s="15"/>
      <c r="K13" s="15"/>
      <c r="L13" s="15"/>
      <c r="M13" s="15"/>
      <c r="N13" s="15"/>
      <c r="O13" s="37"/>
      <c r="P13" s="37"/>
      <c r="Q13" s="37"/>
      <c r="R13" s="37"/>
      <c r="S13" s="37"/>
      <c r="T13" s="37"/>
      <c r="U13" s="37"/>
      <c r="V13" s="15"/>
      <c r="W13" s="15"/>
      <c r="X13" s="15"/>
      <c r="Y13" s="15"/>
      <c r="Z13" s="16"/>
      <c r="AA13" s="16"/>
    </row>
    <row r="14" spans="1:27" ht="14.45" customHeight="1" x14ac:dyDescent="0.2">
      <c r="A14" s="31">
        <v>10</v>
      </c>
      <c r="B14" s="19">
        <v>1849902269908</v>
      </c>
      <c r="C14" s="19">
        <v>3598</v>
      </c>
      <c r="D14" s="20" t="s">
        <v>14</v>
      </c>
      <c r="E14" s="20" t="s">
        <v>568</v>
      </c>
      <c r="F14" s="20" t="s">
        <v>286</v>
      </c>
      <c r="G14" s="15"/>
      <c r="H14" s="15"/>
      <c r="I14" s="15"/>
      <c r="J14" s="15"/>
      <c r="K14" s="15"/>
      <c r="L14" s="15"/>
      <c r="M14" s="15"/>
      <c r="N14" s="15"/>
      <c r="O14" s="37"/>
      <c r="P14" s="37"/>
      <c r="Q14" s="37"/>
      <c r="R14" s="37"/>
      <c r="S14" s="37"/>
      <c r="T14" s="37"/>
      <c r="U14" s="37"/>
      <c r="V14" s="15"/>
      <c r="W14" s="15"/>
      <c r="X14" s="15"/>
      <c r="Y14" s="15"/>
      <c r="Z14" s="16"/>
      <c r="AA14" s="16"/>
    </row>
    <row r="15" spans="1:27" ht="14.45" customHeight="1" x14ac:dyDescent="0.2">
      <c r="A15" s="31">
        <v>11</v>
      </c>
      <c r="B15" s="42">
        <v>1849902327509</v>
      </c>
      <c r="C15" s="42">
        <v>3600</v>
      </c>
      <c r="D15" s="43" t="s">
        <v>14</v>
      </c>
      <c r="E15" s="43" t="s">
        <v>287</v>
      </c>
      <c r="F15" s="43" t="s">
        <v>60</v>
      </c>
      <c r="G15" s="15"/>
      <c r="H15" s="15"/>
      <c r="I15" s="15"/>
      <c r="J15" s="15"/>
      <c r="K15" s="15"/>
      <c r="L15" s="15"/>
      <c r="M15" s="15"/>
      <c r="N15" s="15"/>
      <c r="O15" s="37"/>
      <c r="P15" s="15"/>
      <c r="Q15" s="15"/>
      <c r="R15" s="15"/>
      <c r="S15" s="15"/>
      <c r="T15" s="16"/>
      <c r="U15" s="16"/>
    </row>
    <row r="16" spans="1:27" ht="14.45" customHeight="1" x14ac:dyDescent="0.2">
      <c r="A16" s="31">
        <v>12</v>
      </c>
      <c r="B16" s="19">
        <v>1849902325140</v>
      </c>
      <c r="C16" s="19">
        <v>3602</v>
      </c>
      <c r="D16" s="20" t="s">
        <v>14</v>
      </c>
      <c r="E16" s="20" t="s">
        <v>249</v>
      </c>
      <c r="F16" s="20" t="s">
        <v>71</v>
      </c>
      <c r="G16" s="15"/>
      <c r="H16" s="15"/>
      <c r="I16" s="15"/>
      <c r="J16" s="15"/>
      <c r="K16" s="15"/>
      <c r="L16" s="15"/>
      <c r="M16" s="15"/>
      <c r="N16" s="15"/>
      <c r="O16" s="37"/>
      <c r="P16" s="37"/>
      <c r="Q16" s="37"/>
      <c r="R16" s="37"/>
      <c r="S16" s="37"/>
      <c r="T16" s="37"/>
      <c r="U16" s="37"/>
      <c r="V16" s="15"/>
      <c r="W16" s="15"/>
      <c r="X16" s="15"/>
      <c r="Y16" s="15"/>
      <c r="Z16" s="16"/>
      <c r="AA16" s="16"/>
    </row>
    <row r="17" spans="1:27" ht="14.45" customHeight="1" x14ac:dyDescent="0.2">
      <c r="A17" s="31">
        <v>13</v>
      </c>
      <c r="B17" s="42">
        <v>1229800123446</v>
      </c>
      <c r="C17" s="42">
        <v>3609</v>
      </c>
      <c r="D17" s="43" t="s">
        <v>11</v>
      </c>
      <c r="E17" s="43" t="s">
        <v>450</v>
      </c>
      <c r="F17" s="43" t="s">
        <v>289</v>
      </c>
      <c r="G17" s="15"/>
      <c r="H17" s="15"/>
      <c r="I17" s="37"/>
      <c r="J17" s="15"/>
      <c r="K17" s="15"/>
      <c r="L17" s="15"/>
      <c r="M17" s="15"/>
      <c r="N17" s="15"/>
      <c r="O17" s="37"/>
      <c r="P17" s="15"/>
      <c r="Q17" s="15"/>
      <c r="R17" s="15"/>
      <c r="S17" s="15"/>
      <c r="T17" s="16"/>
      <c r="U17" s="16"/>
    </row>
    <row r="18" spans="1:27" ht="14.45" customHeight="1" x14ac:dyDescent="0.2">
      <c r="A18" s="31">
        <v>14</v>
      </c>
      <c r="B18" s="42">
        <v>1929901448221</v>
      </c>
      <c r="C18" s="42">
        <v>3611</v>
      </c>
      <c r="D18" s="43" t="s">
        <v>11</v>
      </c>
      <c r="E18" s="43" t="s">
        <v>291</v>
      </c>
      <c r="F18" s="43" t="s">
        <v>292</v>
      </c>
      <c r="G18" s="15"/>
      <c r="H18" s="15"/>
      <c r="I18" s="15"/>
      <c r="J18" s="15"/>
      <c r="K18" s="15"/>
      <c r="L18" s="15"/>
      <c r="M18" s="15"/>
      <c r="N18" s="15"/>
      <c r="O18" s="37"/>
      <c r="P18" s="15"/>
      <c r="Q18" s="15"/>
      <c r="R18" s="15"/>
      <c r="S18" s="15"/>
      <c r="T18" s="16"/>
      <c r="U18" s="16"/>
    </row>
    <row r="19" spans="1:27" ht="14.45" customHeight="1" x14ac:dyDescent="0.2">
      <c r="A19" s="31">
        <v>15</v>
      </c>
      <c r="B19" s="19">
        <v>1849902331158</v>
      </c>
      <c r="C19" s="19">
        <v>3614</v>
      </c>
      <c r="D19" s="20" t="s">
        <v>11</v>
      </c>
      <c r="E19" s="20" t="s">
        <v>252</v>
      </c>
      <c r="F19" s="20" t="s">
        <v>253</v>
      </c>
      <c r="G19" s="15"/>
      <c r="H19" s="15"/>
      <c r="I19" s="15"/>
      <c r="J19" s="15"/>
      <c r="K19" s="15"/>
      <c r="L19" s="15"/>
      <c r="M19" s="15"/>
      <c r="N19" s="15"/>
      <c r="O19" s="37"/>
      <c r="P19" s="37"/>
      <c r="Q19" s="37"/>
      <c r="R19" s="37"/>
      <c r="S19" s="37"/>
      <c r="T19" s="37"/>
      <c r="U19" s="37"/>
      <c r="V19" s="15"/>
      <c r="W19" s="15"/>
      <c r="X19" s="15"/>
      <c r="Y19" s="15"/>
      <c r="Z19" s="16"/>
      <c r="AA19" s="16"/>
    </row>
    <row r="20" spans="1:27" s="31" customFormat="1" ht="14.45" customHeight="1" x14ac:dyDescent="0.2">
      <c r="A20" s="31">
        <v>16</v>
      </c>
      <c r="B20" s="39">
        <v>1819200032053</v>
      </c>
      <c r="C20" s="30">
        <v>3683</v>
      </c>
      <c r="D20" s="43" t="s">
        <v>14</v>
      </c>
      <c r="E20" s="36" t="s">
        <v>707</v>
      </c>
      <c r="F20" s="36" t="s">
        <v>708</v>
      </c>
    </row>
    <row r="21" spans="1:27" ht="14.45" customHeight="1" x14ac:dyDescent="0.2">
      <c r="A21" s="31">
        <v>17</v>
      </c>
      <c r="B21" s="19">
        <v>1849902277447</v>
      </c>
      <c r="C21" s="19">
        <v>3744</v>
      </c>
      <c r="D21" s="20" t="s">
        <v>11</v>
      </c>
      <c r="E21" s="20" t="s">
        <v>257</v>
      </c>
      <c r="F21" s="20" t="s">
        <v>258</v>
      </c>
      <c r="G21" s="15"/>
      <c r="H21" s="15"/>
      <c r="I21" s="15"/>
      <c r="J21" s="15"/>
      <c r="K21" s="15"/>
      <c r="L21" s="15"/>
      <c r="M21" s="15"/>
      <c r="N21" s="15"/>
      <c r="O21" s="37"/>
      <c r="P21" s="37"/>
      <c r="Q21" s="37"/>
      <c r="R21" s="37"/>
      <c r="S21" s="37"/>
      <c r="T21" s="37"/>
      <c r="U21" s="37"/>
      <c r="V21" s="15"/>
      <c r="W21" s="15"/>
      <c r="X21" s="15"/>
      <c r="Y21" s="15"/>
      <c r="Z21" s="16"/>
      <c r="AA21" s="16"/>
    </row>
    <row r="22" spans="1:27" ht="14.45" customHeight="1" x14ac:dyDescent="0.2">
      <c r="A22" s="31">
        <v>18</v>
      </c>
      <c r="B22" s="19">
        <v>1849902277421</v>
      </c>
      <c r="C22" s="19">
        <v>3751</v>
      </c>
      <c r="D22" s="20" t="s">
        <v>11</v>
      </c>
      <c r="E22" s="20" t="s">
        <v>259</v>
      </c>
      <c r="F22" s="20" t="s">
        <v>258</v>
      </c>
      <c r="G22" s="15"/>
      <c r="H22" s="15"/>
      <c r="I22" s="15"/>
      <c r="J22" s="15"/>
      <c r="K22" s="15"/>
      <c r="L22" s="15"/>
      <c r="M22" s="15"/>
      <c r="N22" s="15"/>
      <c r="O22" s="37"/>
      <c r="P22" s="37"/>
      <c r="Q22" s="37"/>
      <c r="R22" s="37"/>
      <c r="S22" s="37"/>
      <c r="T22" s="37"/>
      <c r="U22" s="37"/>
      <c r="V22" s="15"/>
      <c r="W22" s="15"/>
      <c r="X22" s="15"/>
      <c r="Y22" s="15"/>
      <c r="Z22" s="16"/>
      <c r="AA22" s="16"/>
    </row>
    <row r="23" spans="1:27" ht="14.45" customHeight="1" x14ac:dyDescent="0.2">
      <c r="A23" s="31">
        <v>19</v>
      </c>
      <c r="B23" s="42">
        <v>1847700000043</v>
      </c>
      <c r="C23" s="42">
        <v>3777</v>
      </c>
      <c r="D23" s="43" t="s">
        <v>14</v>
      </c>
      <c r="E23" s="43" t="s">
        <v>297</v>
      </c>
      <c r="F23" s="43" t="s">
        <v>6</v>
      </c>
      <c r="G23" s="15"/>
      <c r="H23" s="15"/>
      <c r="I23" s="15"/>
      <c r="J23" s="15"/>
      <c r="K23" s="15"/>
      <c r="L23" s="15"/>
      <c r="M23" s="15"/>
      <c r="N23" s="15"/>
      <c r="O23" s="37"/>
      <c r="P23" s="15"/>
      <c r="Q23" s="15"/>
      <c r="R23" s="15"/>
      <c r="S23" s="15"/>
      <c r="T23" s="16"/>
      <c r="U23" s="16"/>
    </row>
    <row r="24" spans="1:27" ht="14.45" customHeight="1" x14ac:dyDescent="0.2">
      <c r="A24" s="31">
        <v>20</v>
      </c>
      <c r="B24" s="19">
        <v>1101000341540</v>
      </c>
      <c r="C24" s="19">
        <v>3856</v>
      </c>
      <c r="D24" s="20" t="s">
        <v>11</v>
      </c>
      <c r="E24" s="20" t="s">
        <v>159</v>
      </c>
      <c r="F24" s="20" t="s">
        <v>160</v>
      </c>
      <c r="G24" s="15"/>
      <c r="H24" s="15"/>
      <c r="I24" s="15"/>
      <c r="J24" s="15"/>
      <c r="K24" s="15"/>
      <c r="L24" s="15"/>
      <c r="M24" s="15"/>
      <c r="N24" s="15"/>
      <c r="O24" s="37"/>
      <c r="P24" s="37"/>
      <c r="Q24" s="37"/>
      <c r="R24" s="37"/>
      <c r="S24" s="37"/>
      <c r="T24" s="37"/>
      <c r="U24" s="37"/>
      <c r="V24" s="15"/>
      <c r="W24" s="15"/>
      <c r="X24" s="15"/>
      <c r="Y24" s="15"/>
      <c r="Z24" s="16"/>
      <c r="AA24" s="16"/>
    </row>
    <row r="25" spans="1:27" ht="14.45" customHeight="1" x14ac:dyDescent="0.2">
      <c r="A25" s="31">
        <v>21</v>
      </c>
      <c r="B25" s="19">
        <v>1849902266364</v>
      </c>
      <c r="C25" s="19">
        <v>3857</v>
      </c>
      <c r="D25" s="20" t="s">
        <v>14</v>
      </c>
      <c r="E25" s="20" t="s">
        <v>260</v>
      </c>
      <c r="F25" s="20" t="s">
        <v>261</v>
      </c>
      <c r="G25" s="15"/>
      <c r="H25" s="15"/>
      <c r="I25" s="15"/>
      <c r="J25" s="15"/>
      <c r="K25" s="15"/>
      <c r="L25" s="15"/>
      <c r="M25" s="15"/>
      <c r="N25" s="15"/>
      <c r="O25" s="37"/>
      <c r="P25" s="37"/>
      <c r="Q25" s="37"/>
      <c r="R25" s="37"/>
      <c r="S25" s="37"/>
      <c r="T25" s="37"/>
      <c r="U25" s="37"/>
      <c r="V25" s="15"/>
      <c r="W25" s="15"/>
      <c r="X25" s="15"/>
      <c r="Y25" s="15"/>
      <c r="Z25" s="16"/>
      <c r="AA25" s="16"/>
    </row>
    <row r="26" spans="1:27" ht="14.45" customHeight="1" x14ac:dyDescent="0.2">
      <c r="A26" s="31">
        <v>22</v>
      </c>
      <c r="B26" s="19">
        <v>1101000221650</v>
      </c>
      <c r="C26" s="19">
        <v>3860</v>
      </c>
      <c r="D26" s="20" t="s">
        <v>14</v>
      </c>
      <c r="E26" s="20" t="s">
        <v>172</v>
      </c>
      <c r="F26" s="20" t="s">
        <v>173</v>
      </c>
      <c r="G26" s="15"/>
      <c r="H26" s="15"/>
      <c r="I26" s="15"/>
      <c r="J26" s="15"/>
      <c r="K26" s="15"/>
      <c r="L26" s="15"/>
      <c r="M26" s="15"/>
      <c r="N26" s="15"/>
      <c r="O26" s="37"/>
      <c r="P26" s="37"/>
      <c r="Q26" s="37"/>
      <c r="R26" s="37"/>
      <c r="S26" s="37"/>
      <c r="T26" s="37"/>
      <c r="U26" s="37"/>
      <c r="V26" s="15"/>
      <c r="W26" s="15"/>
      <c r="X26" s="15"/>
      <c r="Y26" s="15"/>
      <c r="Z26" s="16"/>
      <c r="AA26" s="16"/>
    </row>
    <row r="27" spans="1:27" ht="14.45" customHeight="1" x14ac:dyDescent="0.2">
      <c r="A27" s="31">
        <v>23</v>
      </c>
      <c r="B27" s="42">
        <v>1849902343385</v>
      </c>
      <c r="C27" s="42">
        <v>3864</v>
      </c>
      <c r="D27" s="43" t="s">
        <v>14</v>
      </c>
      <c r="E27" s="43" t="s">
        <v>298</v>
      </c>
      <c r="F27" s="43" t="s">
        <v>158</v>
      </c>
      <c r="G27" s="15"/>
      <c r="H27" s="15"/>
      <c r="I27" s="15"/>
      <c r="J27" s="15"/>
      <c r="K27" s="15"/>
      <c r="L27" s="15"/>
      <c r="M27" s="15"/>
      <c r="N27" s="15"/>
      <c r="O27" s="37"/>
      <c r="P27" s="15"/>
      <c r="Q27" s="15"/>
      <c r="R27" s="15"/>
      <c r="S27" s="15"/>
      <c r="T27" s="16"/>
      <c r="U27" s="16"/>
    </row>
    <row r="28" spans="1:27" ht="14.45" customHeight="1" x14ac:dyDescent="0.2">
      <c r="A28" s="31">
        <v>24</v>
      </c>
      <c r="B28" s="42">
        <v>1849902301704</v>
      </c>
      <c r="C28" s="42">
        <v>3991</v>
      </c>
      <c r="D28" s="43" t="s">
        <v>11</v>
      </c>
      <c r="E28" s="43" t="s">
        <v>569</v>
      </c>
      <c r="F28" s="43" t="s">
        <v>194</v>
      </c>
      <c r="G28" s="15"/>
      <c r="H28" s="15"/>
      <c r="I28" s="15"/>
      <c r="J28" s="15"/>
      <c r="K28" s="15"/>
      <c r="L28" s="15"/>
      <c r="M28" s="15"/>
      <c r="N28" s="15"/>
      <c r="O28" s="37"/>
      <c r="P28" s="15"/>
      <c r="Q28" s="15"/>
      <c r="R28" s="15"/>
      <c r="S28" s="15"/>
      <c r="T28" s="16"/>
      <c r="U28" s="16"/>
    </row>
    <row r="29" spans="1:27" ht="14.45" customHeight="1" x14ac:dyDescent="0.2">
      <c r="A29" s="31">
        <v>25</v>
      </c>
      <c r="B29" s="19">
        <v>1849902312722</v>
      </c>
      <c r="C29" s="19">
        <v>3998</v>
      </c>
      <c r="D29" s="20" t="s">
        <v>11</v>
      </c>
      <c r="E29" s="20" t="s">
        <v>495</v>
      </c>
      <c r="F29" s="20" t="s">
        <v>496</v>
      </c>
      <c r="G29" s="15"/>
      <c r="H29" s="15"/>
      <c r="I29" s="15"/>
      <c r="J29" s="15"/>
      <c r="K29" s="15"/>
      <c r="L29" s="15"/>
      <c r="M29" s="15"/>
      <c r="N29" s="15"/>
      <c r="O29" s="37"/>
      <c r="P29" s="37"/>
      <c r="Q29" s="37"/>
      <c r="R29" s="37"/>
      <c r="S29" s="37"/>
      <c r="T29" s="37"/>
      <c r="U29" s="37"/>
      <c r="V29" s="15"/>
      <c r="W29" s="15"/>
      <c r="X29" s="15"/>
      <c r="Y29" s="15"/>
      <c r="Z29" s="16"/>
      <c r="AA29" s="16"/>
    </row>
    <row r="30" spans="1:27" ht="14.45" customHeight="1" x14ac:dyDescent="0.2">
      <c r="A30" s="31">
        <v>26</v>
      </c>
      <c r="B30" s="19">
        <v>1848300014897</v>
      </c>
      <c r="C30" s="19">
        <v>4000</v>
      </c>
      <c r="D30" s="20" t="s">
        <v>11</v>
      </c>
      <c r="E30" s="20" t="s">
        <v>562</v>
      </c>
      <c r="F30" s="20" t="s">
        <v>563</v>
      </c>
      <c r="G30" s="15"/>
      <c r="H30" s="15"/>
      <c r="I30" s="15"/>
      <c r="J30" s="15"/>
      <c r="K30" s="15"/>
      <c r="L30" s="15"/>
      <c r="M30" s="15"/>
      <c r="N30" s="15"/>
      <c r="O30" s="37"/>
      <c r="P30" s="37"/>
      <c r="Q30" s="37"/>
      <c r="R30" s="37"/>
      <c r="S30" s="37"/>
      <c r="T30" s="37"/>
      <c r="U30" s="37"/>
      <c r="V30" s="15"/>
      <c r="W30" s="15"/>
      <c r="X30" s="15"/>
      <c r="Y30" s="15"/>
      <c r="Z30" s="16"/>
      <c r="AA30" s="16"/>
    </row>
    <row r="31" spans="1:27" s="31" customFormat="1" ht="14.45" customHeight="1" x14ac:dyDescent="0.45">
      <c r="A31" s="31">
        <v>27</v>
      </c>
      <c r="B31" s="42">
        <v>1849902265163</v>
      </c>
      <c r="C31" s="42">
        <v>4097</v>
      </c>
      <c r="D31" s="43" t="s">
        <v>14</v>
      </c>
      <c r="E31" s="43" t="s">
        <v>587</v>
      </c>
      <c r="F31" s="23" t="s">
        <v>586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</row>
    <row r="32" spans="1:27" ht="14.45" customHeight="1" x14ac:dyDescent="0.2">
      <c r="A32" s="31">
        <v>28</v>
      </c>
      <c r="B32" s="39">
        <v>1809100029590</v>
      </c>
      <c r="C32" s="31">
        <v>4193</v>
      </c>
      <c r="D32" s="43" t="s">
        <v>11</v>
      </c>
      <c r="E32" s="36" t="s">
        <v>715</v>
      </c>
      <c r="F32" s="36" t="s">
        <v>716</v>
      </c>
      <c r="P32" s="3"/>
      <c r="Q32" s="3"/>
      <c r="R32" s="3"/>
      <c r="S32" s="3"/>
      <c r="T32" s="3"/>
      <c r="U32" s="3"/>
    </row>
    <row r="33" spans="1:21" ht="14.45" customHeight="1" x14ac:dyDescent="0.45">
      <c r="A33" s="31">
        <v>29</v>
      </c>
      <c r="B33" s="39">
        <v>1139600610492</v>
      </c>
      <c r="C33" s="116">
        <v>4335</v>
      </c>
      <c r="D33" s="43" t="s">
        <v>14</v>
      </c>
      <c r="E33" s="36" t="s">
        <v>979</v>
      </c>
      <c r="F33" s="40" t="s">
        <v>980</v>
      </c>
    </row>
    <row r="34" spans="1:21" ht="14.45" customHeight="1" x14ac:dyDescent="0.2">
      <c r="A34" s="31">
        <v>30</v>
      </c>
      <c r="B34" s="45">
        <v>1849902266992</v>
      </c>
      <c r="C34" s="3">
        <v>4341</v>
      </c>
      <c r="D34" s="43" t="s">
        <v>14</v>
      </c>
      <c r="E34" s="14" t="s">
        <v>994</v>
      </c>
      <c r="F34" s="18" t="s">
        <v>995</v>
      </c>
    </row>
    <row r="35" spans="1:21" ht="14.45" customHeight="1" x14ac:dyDescent="0.2">
      <c r="D35" s="14"/>
      <c r="E35" s="14"/>
    </row>
    <row r="36" spans="1:21" ht="14.45" customHeight="1" x14ac:dyDescent="0.2">
      <c r="D36" s="14"/>
      <c r="E36" s="14"/>
    </row>
    <row r="37" spans="1:21" ht="14.45" customHeight="1" x14ac:dyDescent="0.2">
      <c r="D37" s="14"/>
      <c r="E37" s="14"/>
    </row>
    <row r="38" spans="1:21" ht="14.45" customHeight="1" x14ac:dyDescent="0.2">
      <c r="D38" s="14"/>
      <c r="E38" s="14"/>
    </row>
    <row r="39" spans="1:21" ht="14.45" customHeight="1" x14ac:dyDescent="0.2">
      <c r="D39" s="14"/>
      <c r="E39" s="14"/>
    </row>
    <row r="40" spans="1:21" s="18" customFormat="1" ht="14.45" customHeight="1" x14ac:dyDescent="0.2">
      <c r="D40" s="14"/>
      <c r="E40" s="14"/>
      <c r="O40" s="40"/>
      <c r="P40" s="40"/>
      <c r="Q40" s="40"/>
      <c r="R40" s="40"/>
      <c r="S40" s="40"/>
      <c r="T40" s="40"/>
      <c r="U40" s="40"/>
    </row>
  </sheetData>
  <mergeCells count="3">
    <mergeCell ref="D4:F4"/>
    <mergeCell ref="A1:O1"/>
    <mergeCell ref="A2:O2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3"/>
  <dimension ref="A1:AB43"/>
  <sheetViews>
    <sheetView view="pageBreakPreview" topLeftCell="A25" zoomScale="115" zoomScaleNormal="115" zoomScaleSheetLayoutView="115" workbookViewId="0">
      <selection activeCell="R5" sqref="R5"/>
    </sheetView>
  </sheetViews>
  <sheetFormatPr defaultRowHeight="14.45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3.25" style="18" customWidth="1"/>
    <col min="5" max="5" width="8.375" style="18" customWidth="1"/>
    <col min="6" max="6" width="10.5" style="18" customWidth="1"/>
    <col min="7" max="13" width="4.125" style="3" customWidth="1"/>
    <col min="14" max="15" width="4.125" style="30" customWidth="1"/>
    <col min="16" max="18" width="4.125" style="3" customWidth="1"/>
    <col min="19" max="20" width="4.625" style="3" customWidth="1"/>
    <col min="21" max="16384" width="9" style="3"/>
  </cols>
  <sheetData>
    <row r="1" spans="1:28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86"/>
      <c r="Q1" s="86"/>
      <c r="R1" s="1"/>
      <c r="S1" s="1"/>
      <c r="T1" s="1"/>
      <c r="U1" s="1"/>
      <c r="V1" s="2"/>
    </row>
    <row r="2" spans="1:28" s="8" customFormat="1" ht="20.25" customHeight="1" x14ac:dyDescent="0.2">
      <c r="A2" s="125" t="s">
        <v>1009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4"/>
      <c r="Q2" s="4"/>
      <c r="R2" s="4"/>
      <c r="S2" s="4"/>
      <c r="T2" s="5"/>
      <c r="U2" s="6"/>
      <c r="V2" s="7"/>
    </row>
    <row r="3" spans="1:28" ht="14.45" customHeight="1" x14ac:dyDescent="0.2">
      <c r="A3" s="5"/>
      <c r="B3" s="5"/>
      <c r="C3" s="5"/>
      <c r="D3" s="9"/>
      <c r="E3" s="9"/>
      <c r="F3" s="9"/>
      <c r="G3" s="5"/>
      <c r="H3" s="5"/>
      <c r="I3" s="5"/>
      <c r="J3" s="5"/>
      <c r="K3" s="5"/>
      <c r="L3" s="5"/>
      <c r="M3" s="5"/>
      <c r="N3" s="81"/>
      <c r="O3" s="81"/>
      <c r="P3" s="5"/>
      <c r="Q3" s="5"/>
      <c r="R3" s="5"/>
      <c r="S3" s="5"/>
      <c r="T3" s="5"/>
      <c r="U3" s="1"/>
      <c r="V3" s="2"/>
    </row>
    <row r="4" spans="1:28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8" ht="14.45" customHeight="1" x14ac:dyDescent="0.2">
      <c r="A5" s="31">
        <v>1</v>
      </c>
      <c r="B5" s="42">
        <v>1849902256326</v>
      </c>
      <c r="C5" s="42">
        <v>3487</v>
      </c>
      <c r="D5" s="43" t="s">
        <v>14</v>
      </c>
      <c r="E5" s="43" t="s">
        <v>265</v>
      </c>
      <c r="F5" s="43" t="s">
        <v>266</v>
      </c>
      <c r="G5" s="15"/>
      <c r="H5" s="15"/>
      <c r="I5" s="15"/>
      <c r="J5" s="15"/>
      <c r="K5" s="15"/>
      <c r="L5" s="15"/>
      <c r="M5" s="15"/>
      <c r="N5" s="37"/>
      <c r="O5" s="37"/>
      <c r="P5" s="15"/>
      <c r="Q5" s="15"/>
      <c r="R5" s="15"/>
      <c r="S5" s="15"/>
      <c r="T5" s="15"/>
      <c r="U5" s="16"/>
      <c r="V5" s="16"/>
    </row>
    <row r="6" spans="1:28" ht="14.45" customHeight="1" x14ac:dyDescent="0.2">
      <c r="A6" s="31">
        <v>2</v>
      </c>
      <c r="B6" s="42">
        <v>1849902212329</v>
      </c>
      <c r="C6" s="42">
        <v>3509</v>
      </c>
      <c r="D6" s="43" t="s">
        <v>14</v>
      </c>
      <c r="E6" s="43" t="s">
        <v>267</v>
      </c>
      <c r="F6" s="43" t="s">
        <v>268</v>
      </c>
      <c r="G6" s="15"/>
      <c r="H6" s="15"/>
      <c r="I6" s="15"/>
      <c r="J6" s="15"/>
      <c r="K6" s="15"/>
      <c r="L6" s="15"/>
      <c r="M6" s="15"/>
      <c r="N6" s="37"/>
      <c r="O6" s="37"/>
      <c r="P6" s="15"/>
      <c r="Q6" s="15"/>
      <c r="R6" s="15"/>
      <c r="S6" s="15"/>
      <c r="T6" s="15"/>
      <c r="U6" s="16"/>
      <c r="V6" s="16"/>
    </row>
    <row r="7" spans="1:28" ht="14.45" customHeight="1" x14ac:dyDescent="0.2">
      <c r="A7" s="31">
        <v>3</v>
      </c>
      <c r="B7" s="42">
        <v>1849902239651</v>
      </c>
      <c r="C7" s="42">
        <v>3513</v>
      </c>
      <c r="D7" s="43" t="s">
        <v>14</v>
      </c>
      <c r="E7" s="43" t="s">
        <v>269</v>
      </c>
      <c r="F7" s="43" t="s">
        <v>270</v>
      </c>
      <c r="G7" s="15"/>
      <c r="H7" s="15"/>
      <c r="I7" s="15"/>
      <c r="J7" s="15"/>
      <c r="K7" s="15"/>
      <c r="L7" s="15"/>
      <c r="M7" s="15"/>
      <c r="N7" s="37"/>
      <c r="O7" s="37"/>
      <c r="P7" s="15"/>
      <c r="Q7" s="15"/>
      <c r="R7" s="15"/>
      <c r="S7" s="15"/>
      <c r="T7" s="15"/>
      <c r="U7" s="16"/>
      <c r="V7" s="16"/>
    </row>
    <row r="8" spans="1:28" ht="14.45" customHeight="1" x14ac:dyDescent="0.2">
      <c r="A8" s="31">
        <v>4</v>
      </c>
      <c r="B8" s="42">
        <v>1849902243071</v>
      </c>
      <c r="C8" s="42">
        <v>3525</v>
      </c>
      <c r="D8" s="43" t="s">
        <v>11</v>
      </c>
      <c r="E8" s="43" t="s">
        <v>272</v>
      </c>
      <c r="F8" s="43" t="s">
        <v>273</v>
      </c>
      <c r="G8" s="15"/>
      <c r="H8" s="15"/>
      <c r="I8" s="15"/>
      <c r="J8" s="15"/>
      <c r="K8" s="15"/>
      <c r="L8" s="15"/>
      <c r="M8" s="15"/>
      <c r="N8" s="37"/>
      <c r="O8" s="37"/>
      <c r="P8" s="15"/>
      <c r="Q8" s="15"/>
      <c r="R8" s="15"/>
      <c r="S8" s="15"/>
      <c r="T8" s="15"/>
      <c r="U8" s="16"/>
      <c r="V8" s="16"/>
    </row>
    <row r="9" spans="1:28" ht="14.45" customHeight="1" x14ac:dyDescent="0.2">
      <c r="A9" s="31">
        <v>5</v>
      </c>
      <c r="B9" s="42">
        <v>1849902336001</v>
      </c>
      <c r="C9" s="42">
        <v>3574</v>
      </c>
      <c r="D9" s="43" t="s">
        <v>14</v>
      </c>
      <c r="E9" s="43" t="s">
        <v>274</v>
      </c>
      <c r="F9" s="43" t="s">
        <v>275</v>
      </c>
      <c r="G9" s="15"/>
      <c r="H9" s="15"/>
      <c r="I9" s="15"/>
      <c r="J9" s="15"/>
      <c r="K9" s="15"/>
      <c r="L9" s="15"/>
      <c r="M9" s="15"/>
      <c r="N9" s="37"/>
      <c r="O9" s="37"/>
      <c r="P9" s="15"/>
      <c r="Q9" s="15"/>
      <c r="R9" s="15"/>
      <c r="S9" s="15"/>
      <c r="T9" s="15"/>
      <c r="U9" s="16"/>
      <c r="V9" s="16"/>
    </row>
    <row r="10" spans="1:28" ht="14.45" customHeight="1" x14ac:dyDescent="0.2">
      <c r="A10" s="31">
        <v>6</v>
      </c>
      <c r="B10" s="42">
        <v>1849902309501</v>
      </c>
      <c r="C10" s="42">
        <v>3580</v>
      </c>
      <c r="D10" s="43" t="s">
        <v>14</v>
      </c>
      <c r="E10" s="43" t="s">
        <v>278</v>
      </c>
      <c r="F10" s="43" t="s">
        <v>279</v>
      </c>
      <c r="G10" s="15"/>
      <c r="H10" s="15"/>
      <c r="I10" s="15"/>
      <c r="J10" s="15"/>
      <c r="K10" s="15"/>
      <c r="L10" s="15"/>
      <c r="M10" s="15"/>
      <c r="N10" s="37"/>
      <c r="O10" s="37"/>
      <c r="P10" s="15"/>
      <c r="Q10" s="15"/>
      <c r="R10" s="15"/>
      <c r="S10" s="15"/>
      <c r="T10" s="15"/>
      <c r="U10" s="16"/>
      <c r="V10" s="16"/>
    </row>
    <row r="11" spans="1:28" ht="14.45" customHeight="1" x14ac:dyDescent="0.2">
      <c r="A11" s="31">
        <v>7</v>
      </c>
      <c r="B11" s="42">
        <v>1849902306412</v>
      </c>
      <c r="C11" s="42">
        <v>3583</v>
      </c>
      <c r="D11" s="43" t="s">
        <v>11</v>
      </c>
      <c r="E11" s="43" t="s">
        <v>282</v>
      </c>
      <c r="F11" s="43" t="s">
        <v>283</v>
      </c>
      <c r="G11" s="15"/>
      <c r="H11" s="15"/>
      <c r="I11" s="15"/>
      <c r="J11" s="15"/>
      <c r="K11" s="15"/>
      <c r="L11" s="15"/>
      <c r="M11" s="15"/>
      <c r="N11" s="37"/>
      <c r="O11" s="37"/>
      <c r="P11" s="15"/>
      <c r="Q11" s="15"/>
      <c r="R11" s="15"/>
      <c r="S11" s="15"/>
      <c r="T11" s="15"/>
      <c r="U11" s="16"/>
      <c r="V11" s="16"/>
    </row>
    <row r="12" spans="1:28" ht="14.45" customHeight="1" x14ac:dyDescent="0.2">
      <c r="A12" s="31">
        <v>8</v>
      </c>
      <c r="B12" s="42">
        <v>1849902331689</v>
      </c>
      <c r="C12" s="42">
        <v>3584</v>
      </c>
      <c r="D12" s="43" t="s">
        <v>11</v>
      </c>
      <c r="E12" s="43" t="s">
        <v>245</v>
      </c>
      <c r="F12" s="43" t="s">
        <v>201</v>
      </c>
      <c r="G12" s="15"/>
      <c r="H12" s="15"/>
      <c r="I12" s="15"/>
      <c r="J12" s="15"/>
      <c r="K12" s="15"/>
      <c r="L12" s="15"/>
      <c r="M12" s="15"/>
      <c r="N12" s="37"/>
      <c r="O12" s="37"/>
      <c r="P12" s="15"/>
      <c r="Q12" s="37"/>
      <c r="R12" s="37"/>
      <c r="S12" s="37"/>
      <c r="T12" s="37"/>
      <c r="U12" s="37"/>
      <c r="V12" s="37"/>
      <c r="W12" s="15"/>
      <c r="X12" s="15"/>
      <c r="Y12" s="15"/>
      <c r="Z12" s="15"/>
      <c r="AA12" s="16"/>
      <c r="AB12" s="16"/>
    </row>
    <row r="13" spans="1:28" ht="14.45" customHeight="1" x14ac:dyDescent="0.2">
      <c r="A13" s="31">
        <v>9</v>
      </c>
      <c r="B13" s="42">
        <v>1849902287809</v>
      </c>
      <c r="C13" s="42">
        <v>3593</v>
      </c>
      <c r="D13" s="43" t="s">
        <v>11</v>
      </c>
      <c r="E13" s="43" t="s">
        <v>247</v>
      </c>
      <c r="F13" s="43" t="s">
        <v>80</v>
      </c>
      <c r="G13" s="15"/>
      <c r="H13" s="15"/>
      <c r="I13" s="15"/>
      <c r="J13" s="15"/>
      <c r="K13" s="15"/>
      <c r="L13" s="15"/>
      <c r="M13" s="15"/>
      <c r="N13" s="37"/>
      <c r="O13" s="37"/>
      <c r="P13" s="15"/>
      <c r="Q13" s="37"/>
      <c r="R13" s="37"/>
      <c r="S13" s="37"/>
      <c r="T13" s="37"/>
      <c r="U13" s="37"/>
      <c r="V13" s="37"/>
      <c r="W13" s="15"/>
      <c r="X13" s="15"/>
      <c r="Y13" s="15"/>
      <c r="Z13" s="15"/>
      <c r="AA13" s="16"/>
      <c r="AB13" s="16"/>
    </row>
    <row r="14" spans="1:28" ht="14.45" customHeight="1" x14ac:dyDescent="0.2">
      <c r="A14" s="31">
        <v>10</v>
      </c>
      <c r="B14" s="42">
        <v>1849902335641</v>
      </c>
      <c r="C14" s="42">
        <v>3595</v>
      </c>
      <c r="D14" s="43" t="s">
        <v>11</v>
      </c>
      <c r="E14" s="43" t="s">
        <v>284</v>
      </c>
      <c r="F14" s="43" t="s">
        <v>285</v>
      </c>
      <c r="G14" s="15"/>
      <c r="H14" s="15"/>
      <c r="I14" s="15"/>
      <c r="J14" s="15"/>
      <c r="K14" s="15"/>
      <c r="L14" s="15"/>
      <c r="M14" s="15"/>
      <c r="N14" s="37"/>
      <c r="O14" s="37"/>
      <c r="P14" s="15"/>
      <c r="Q14" s="15"/>
      <c r="R14" s="15"/>
      <c r="S14" s="15"/>
      <c r="T14" s="15"/>
      <c r="U14" s="16"/>
      <c r="V14" s="16"/>
    </row>
    <row r="15" spans="1:28" ht="14.45" customHeight="1" x14ac:dyDescent="0.2">
      <c r="A15" s="31">
        <v>11</v>
      </c>
      <c r="B15" s="42">
        <v>1849902297774</v>
      </c>
      <c r="C15" s="42">
        <v>3607</v>
      </c>
      <c r="D15" s="43" t="s">
        <v>11</v>
      </c>
      <c r="E15" s="43" t="s">
        <v>288</v>
      </c>
      <c r="F15" s="43" t="s">
        <v>136</v>
      </c>
      <c r="G15" s="15"/>
      <c r="H15" s="15"/>
      <c r="I15" s="15"/>
      <c r="J15" s="15"/>
      <c r="K15" s="15"/>
      <c r="L15" s="15"/>
      <c r="M15" s="15"/>
      <c r="N15" s="37"/>
      <c r="O15" s="37"/>
      <c r="P15" s="15"/>
      <c r="Q15" s="15"/>
      <c r="R15" s="15"/>
      <c r="S15" s="15"/>
      <c r="T15" s="15"/>
      <c r="U15" s="16"/>
      <c r="V15" s="16"/>
    </row>
    <row r="16" spans="1:28" s="30" customFormat="1" ht="14.45" customHeight="1" x14ac:dyDescent="0.2">
      <c r="A16" s="31">
        <v>12</v>
      </c>
      <c r="B16" s="42">
        <v>1849902307931</v>
      </c>
      <c r="C16" s="42">
        <v>3608</v>
      </c>
      <c r="D16" s="43" t="s">
        <v>11</v>
      </c>
      <c r="E16" s="43" t="s">
        <v>250</v>
      </c>
      <c r="F16" s="43" t="s">
        <v>251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38"/>
    </row>
    <row r="17" spans="1:28" ht="14.45" customHeight="1" x14ac:dyDescent="0.2">
      <c r="A17" s="31">
        <v>13</v>
      </c>
      <c r="B17" s="42">
        <v>1849902280821</v>
      </c>
      <c r="C17" s="42">
        <v>3610</v>
      </c>
      <c r="D17" s="43" t="s">
        <v>11</v>
      </c>
      <c r="E17" s="43" t="s">
        <v>290</v>
      </c>
      <c r="F17" s="43" t="s">
        <v>101</v>
      </c>
      <c r="G17" s="15"/>
      <c r="H17" s="15"/>
      <c r="I17" s="15"/>
      <c r="J17" s="15"/>
      <c r="K17" s="15"/>
      <c r="L17" s="15"/>
      <c r="M17" s="15"/>
      <c r="N17" s="37"/>
      <c r="O17" s="37"/>
      <c r="P17" s="15"/>
      <c r="Q17" s="15"/>
      <c r="R17" s="15"/>
      <c r="S17" s="15"/>
      <c r="T17" s="15"/>
      <c r="U17" s="16"/>
      <c r="V17" s="16"/>
    </row>
    <row r="18" spans="1:28" ht="14.45" customHeight="1" x14ac:dyDescent="0.2">
      <c r="A18" s="31">
        <v>14</v>
      </c>
      <c r="B18" s="42">
        <v>1849902348204</v>
      </c>
      <c r="C18" s="42">
        <v>3613</v>
      </c>
      <c r="D18" s="43" t="s">
        <v>11</v>
      </c>
      <c r="E18" s="43" t="s">
        <v>293</v>
      </c>
      <c r="F18" s="43" t="s">
        <v>294</v>
      </c>
      <c r="G18" s="15"/>
      <c r="H18" s="15"/>
      <c r="I18" s="15"/>
      <c r="J18" s="15"/>
      <c r="K18" s="15"/>
      <c r="L18" s="15"/>
      <c r="M18" s="15"/>
      <c r="N18" s="37"/>
      <c r="O18" s="37"/>
      <c r="P18" s="15"/>
      <c r="Q18" s="15"/>
      <c r="R18" s="15"/>
      <c r="S18" s="15"/>
      <c r="T18" s="15"/>
      <c r="U18" s="16"/>
      <c r="V18" s="16"/>
    </row>
    <row r="19" spans="1:28" ht="14.45" customHeight="1" x14ac:dyDescent="0.2">
      <c r="A19" s="31">
        <v>15</v>
      </c>
      <c r="B19" s="42">
        <v>1849902325352</v>
      </c>
      <c r="C19" s="42">
        <v>3616</v>
      </c>
      <c r="D19" s="43" t="s">
        <v>11</v>
      </c>
      <c r="E19" s="43" t="s">
        <v>295</v>
      </c>
      <c r="F19" s="43" t="s">
        <v>296</v>
      </c>
      <c r="G19" s="15"/>
      <c r="H19" s="15"/>
      <c r="I19" s="15"/>
      <c r="J19" s="15"/>
      <c r="K19" s="15"/>
      <c r="L19" s="15"/>
      <c r="M19" s="15"/>
      <c r="N19" s="37"/>
      <c r="O19" s="37"/>
      <c r="P19" s="15"/>
      <c r="Q19" s="15"/>
      <c r="R19" s="15"/>
      <c r="S19" s="15"/>
      <c r="T19" s="15"/>
      <c r="U19" s="16"/>
      <c r="V19" s="16"/>
    </row>
    <row r="20" spans="1:28" ht="14.45" customHeight="1" x14ac:dyDescent="0.2">
      <c r="A20" s="31">
        <v>16</v>
      </c>
      <c r="B20" s="42">
        <v>1848500032066</v>
      </c>
      <c r="C20" s="42">
        <v>3618</v>
      </c>
      <c r="D20" s="43" t="s">
        <v>11</v>
      </c>
      <c r="E20" s="43" t="s">
        <v>254</v>
      </c>
      <c r="F20" s="43" t="s">
        <v>255</v>
      </c>
      <c r="G20" s="15"/>
      <c r="H20" s="15"/>
      <c r="I20" s="15"/>
      <c r="J20" s="15"/>
      <c r="K20" s="15"/>
      <c r="L20" s="15"/>
      <c r="M20" s="15"/>
      <c r="N20" s="37"/>
      <c r="O20" s="37"/>
      <c r="P20" s="15"/>
      <c r="Q20" s="37"/>
      <c r="R20" s="37"/>
      <c r="S20" s="37"/>
      <c r="T20" s="37"/>
      <c r="U20" s="37"/>
      <c r="V20" s="37"/>
      <c r="W20" s="15"/>
      <c r="X20" s="15"/>
      <c r="Y20" s="15"/>
      <c r="Z20" s="15"/>
      <c r="AA20" s="16"/>
      <c r="AB20" s="16"/>
    </row>
    <row r="21" spans="1:28" s="30" customFormat="1" ht="14.45" customHeight="1" x14ac:dyDescent="0.2">
      <c r="A21" s="31">
        <v>17</v>
      </c>
      <c r="B21" s="31" t="s">
        <v>806</v>
      </c>
      <c r="C21" s="31">
        <v>3794</v>
      </c>
      <c r="D21" s="43" t="s">
        <v>11</v>
      </c>
      <c r="E21" s="36" t="s">
        <v>805</v>
      </c>
      <c r="F21" s="36" t="s">
        <v>856</v>
      </c>
      <c r="G21" s="40"/>
    </row>
    <row r="22" spans="1:28" ht="14.45" customHeight="1" x14ac:dyDescent="0.2">
      <c r="A22" s="31">
        <v>18</v>
      </c>
      <c r="B22" s="42">
        <v>1849902165801</v>
      </c>
      <c r="C22" s="42">
        <v>3858</v>
      </c>
      <c r="D22" s="43" t="s">
        <v>14</v>
      </c>
      <c r="E22" s="43" t="s">
        <v>262</v>
      </c>
      <c r="F22" s="43" t="s">
        <v>170</v>
      </c>
      <c r="G22" s="15"/>
      <c r="H22" s="15"/>
      <c r="I22" s="15"/>
      <c r="J22" s="15"/>
      <c r="K22" s="15"/>
      <c r="L22" s="15"/>
      <c r="M22" s="15"/>
      <c r="N22" s="37"/>
      <c r="O22" s="37"/>
      <c r="P22" s="15"/>
      <c r="Q22" s="37"/>
      <c r="R22" s="37"/>
      <c r="S22" s="37"/>
      <c r="T22" s="37"/>
      <c r="U22" s="37"/>
      <c r="V22" s="37"/>
      <c r="W22" s="15"/>
      <c r="X22" s="15"/>
      <c r="Y22" s="15"/>
      <c r="Z22" s="15"/>
      <c r="AA22" s="16"/>
      <c r="AB22" s="16"/>
    </row>
    <row r="23" spans="1:28" ht="14.45" customHeight="1" x14ac:dyDescent="0.2">
      <c r="A23" s="31">
        <v>19</v>
      </c>
      <c r="B23" s="42">
        <v>1841901019811</v>
      </c>
      <c r="C23" s="42">
        <v>3859</v>
      </c>
      <c r="D23" s="43" t="s">
        <v>11</v>
      </c>
      <c r="E23" s="43" t="s">
        <v>171</v>
      </c>
      <c r="F23" s="43" t="s">
        <v>263</v>
      </c>
      <c r="G23" s="15"/>
      <c r="H23" s="15"/>
      <c r="I23" s="15"/>
      <c r="J23" s="15"/>
      <c r="K23" s="15"/>
      <c r="L23" s="15"/>
      <c r="M23" s="15"/>
      <c r="N23" s="37"/>
      <c r="O23" s="37"/>
      <c r="P23" s="15"/>
      <c r="Q23" s="37"/>
      <c r="R23" s="37"/>
      <c r="S23" s="37"/>
      <c r="T23" s="37"/>
      <c r="U23" s="37"/>
      <c r="V23" s="37"/>
      <c r="W23" s="15"/>
      <c r="X23" s="15"/>
      <c r="Y23" s="15"/>
      <c r="Z23" s="15"/>
      <c r="AA23" s="16"/>
      <c r="AB23" s="16"/>
    </row>
    <row r="24" spans="1:28" ht="14.45" customHeight="1" x14ac:dyDescent="0.2">
      <c r="A24" s="31">
        <v>20</v>
      </c>
      <c r="B24" s="42">
        <v>1849902263942</v>
      </c>
      <c r="C24" s="42">
        <v>3863</v>
      </c>
      <c r="D24" s="43" t="s">
        <v>11</v>
      </c>
      <c r="E24" s="43" t="s">
        <v>152</v>
      </c>
      <c r="F24" s="43" t="s">
        <v>153</v>
      </c>
      <c r="G24" s="15"/>
      <c r="H24" s="15"/>
      <c r="I24" s="15"/>
      <c r="J24" s="15"/>
      <c r="K24" s="15"/>
      <c r="L24" s="15"/>
      <c r="M24" s="15"/>
      <c r="N24" s="37"/>
      <c r="O24" s="37"/>
      <c r="P24" s="15"/>
      <c r="Q24" s="15"/>
      <c r="R24" s="15"/>
      <c r="S24" s="15"/>
      <c r="T24" s="15"/>
      <c r="U24" s="16"/>
      <c r="V24" s="16"/>
    </row>
    <row r="25" spans="1:28" ht="14.45" customHeight="1" x14ac:dyDescent="0.2">
      <c r="A25" s="31">
        <v>21</v>
      </c>
      <c r="B25" s="42">
        <v>1849902333452</v>
      </c>
      <c r="C25" s="42">
        <v>3865</v>
      </c>
      <c r="D25" s="43" t="s">
        <v>11</v>
      </c>
      <c r="E25" s="43" t="s">
        <v>299</v>
      </c>
      <c r="F25" s="43" t="s">
        <v>146</v>
      </c>
      <c r="G25" s="15"/>
      <c r="H25" s="15"/>
      <c r="I25" s="15"/>
      <c r="J25" s="15"/>
      <c r="K25" s="15"/>
      <c r="L25" s="15"/>
      <c r="M25" s="15"/>
      <c r="N25" s="37"/>
      <c r="O25" s="37"/>
      <c r="P25" s="15"/>
      <c r="Q25" s="15"/>
      <c r="R25" s="15"/>
      <c r="S25" s="15"/>
      <c r="T25" s="15"/>
      <c r="U25" s="16"/>
      <c r="V25" s="16"/>
    </row>
    <row r="26" spans="1:28" ht="14.45" customHeight="1" x14ac:dyDescent="0.2">
      <c r="A26" s="31">
        <v>22</v>
      </c>
      <c r="B26" s="42">
        <v>1849902279181</v>
      </c>
      <c r="C26" s="42">
        <v>3866</v>
      </c>
      <c r="D26" s="43" t="s">
        <v>11</v>
      </c>
      <c r="E26" s="43" t="s">
        <v>174</v>
      </c>
      <c r="F26" s="43" t="s">
        <v>151</v>
      </c>
      <c r="G26" s="15"/>
      <c r="H26" s="15"/>
      <c r="I26" s="15"/>
      <c r="J26" s="15"/>
      <c r="K26" s="15"/>
      <c r="L26" s="15"/>
      <c r="M26" s="15"/>
      <c r="N26" s="37"/>
      <c r="O26" s="37"/>
      <c r="P26" s="15"/>
      <c r="Q26" s="15"/>
      <c r="R26" s="15"/>
      <c r="S26" s="15"/>
      <c r="T26" s="15"/>
      <c r="U26" s="16"/>
      <c r="V26" s="16"/>
    </row>
    <row r="27" spans="1:28" ht="14.45" customHeight="1" x14ac:dyDescent="0.2">
      <c r="A27" s="31">
        <v>23</v>
      </c>
      <c r="B27" s="42">
        <v>1849902278761</v>
      </c>
      <c r="C27" s="42">
        <v>3960</v>
      </c>
      <c r="D27" s="43" t="s">
        <v>14</v>
      </c>
      <c r="E27" s="43" t="s">
        <v>484</v>
      </c>
      <c r="F27" s="43" t="s">
        <v>431</v>
      </c>
      <c r="G27" s="15"/>
      <c r="H27" s="15"/>
      <c r="I27" s="15"/>
      <c r="J27" s="15"/>
      <c r="K27" s="15"/>
      <c r="L27" s="15"/>
      <c r="M27" s="15"/>
      <c r="N27" s="37"/>
      <c r="O27" s="37"/>
      <c r="P27" s="15"/>
      <c r="Q27" s="37"/>
      <c r="R27" s="37"/>
      <c r="S27" s="37"/>
      <c r="T27" s="37"/>
      <c r="U27" s="37"/>
      <c r="V27" s="37"/>
      <c r="W27" s="15"/>
      <c r="X27" s="15"/>
      <c r="Y27" s="15"/>
      <c r="Z27" s="15"/>
      <c r="AA27" s="16"/>
      <c r="AB27" s="16"/>
    </row>
    <row r="28" spans="1:28" ht="14.45" customHeight="1" x14ac:dyDescent="0.2">
      <c r="A28" s="31">
        <v>24</v>
      </c>
      <c r="B28" s="42">
        <v>1849902304657</v>
      </c>
      <c r="C28" s="42">
        <v>3964</v>
      </c>
      <c r="D28" s="43" t="s">
        <v>11</v>
      </c>
      <c r="E28" s="43" t="s">
        <v>567</v>
      </c>
      <c r="F28" s="43" t="s">
        <v>485</v>
      </c>
      <c r="G28" s="15"/>
      <c r="H28" s="15"/>
      <c r="I28" s="15"/>
      <c r="J28" s="15"/>
      <c r="K28" s="15"/>
      <c r="L28" s="15"/>
      <c r="M28" s="15"/>
      <c r="N28" s="37"/>
      <c r="O28" s="37"/>
      <c r="P28" s="15"/>
      <c r="Q28" s="15"/>
      <c r="R28" s="15"/>
      <c r="S28" s="15"/>
      <c r="T28" s="15"/>
      <c r="U28" s="16"/>
      <c r="V28" s="16"/>
    </row>
    <row r="29" spans="1:28" ht="14.45" customHeight="1" x14ac:dyDescent="0.2">
      <c r="A29" s="31">
        <v>25</v>
      </c>
      <c r="B29" s="42">
        <v>1849902304703</v>
      </c>
      <c r="C29" s="42">
        <v>3999</v>
      </c>
      <c r="D29" s="43" t="s">
        <v>11</v>
      </c>
      <c r="E29" s="43" t="s">
        <v>497</v>
      </c>
      <c r="F29" s="43" t="s">
        <v>432</v>
      </c>
      <c r="G29" s="15"/>
      <c r="H29" s="15"/>
      <c r="I29" s="15"/>
      <c r="J29" s="15"/>
      <c r="K29" s="15"/>
      <c r="L29" s="15"/>
      <c r="M29" s="15"/>
      <c r="N29" s="37"/>
      <c r="O29" s="37"/>
      <c r="P29" s="15"/>
      <c r="Q29" s="37"/>
      <c r="R29" s="37"/>
      <c r="S29" s="37"/>
      <c r="T29" s="37"/>
      <c r="U29" s="37"/>
      <c r="V29" s="37"/>
      <c r="W29" s="15"/>
      <c r="X29" s="15"/>
      <c r="Y29" s="15"/>
      <c r="Z29" s="15"/>
      <c r="AA29" s="16"/>
      <c r="AB29" s="16"/>
    </row>
    <row r="30" spans="1:28" s="31" customFormat="1" ht="14.45" customHeight="1" x14ac:dyDescent="0.2">
      <c r="A30" s="31">
        <v>26</v>
      </c>
      <c r="B30" s="32">
        <v>1849902279504</v>
      </c>
      <c r="C30" s="31">
        <v>4189</v>
      </c>
      <c r="D30" s="36" t="s">
        <v>11</v>
      </c>
      <c r="E30" s="36" t="s">
        <v>712</v>
      </c>
      <c r="F30" s="36" t="s">
        <v>417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8" ht="14.45" customHeight="1" x14ac:dyDescent="0.2">
      <c r="A31" s="31">
        <v>27</v>
      </c>
      <c r="B31" s="46">
        <v>1819300069871</v>
      </c>
      <c r="C31" s="31">
        <v>4191</v>
      </c>
      <c r="D31" s="43" t="s">
        <v>14</v>
      </c>
      <c r="E31" s="36" t="s">
        <v>689</v>
      </c>
      <c r="F31" s="36" t="s">
        <v>690</v>
      </c>
      <c r="G31" s="15"/>
      <c r="H31" s="15"/>
      <c r="I31" s="15"/>
      <c r="J31" s="15"/>
      <c r="K31" s="15"/>
      <c r="L31" s="15"/>
      <c r="M31" s="15"/>
      <c r="N31" s="37"/>
      <c r="O31" s="37"/>
      <c r="P31" s="15"/>
      <c r="Q31" s="15"/>
      <c r="R31" s="15"/>
      <c r="S31" s="15"/>
      <c r="T31" s="15"/>
      <c r="U31" s="16"/>
      <c r="V31" s="16"/>
    </row>
    <row r="32" spans="1:28" s="30" customFormat="1" ht="14.45" customHeight="1" x14ac:dyDescent="0.2">
      <c r="A32" s="31">
        <v>28</v>
      </c>
      <c r="B32" s="46">
        <v>1849902320504</v>
      </c>
      <c r="C32" s="31">
        <v>4225</v>
      </c>
      <c r="D32" s="36" t="s">
        <v>11</v>
      </c>
      <c r="E32" s="36" t="s">
        <v>820</v>
      </c>
      <c r="F32" s="36" t="s">
        <v>268</v>
      </c>
    </row>
    <row r="33" spans="1:15" ht="14.45" customHeight="1" x14ac:dyDescent="0.2">
      <c r="A33" s="31">
        <v>29</v>
      </c>
      <c r="B33" s="46">
        <v>1419902737883</v>
      </c>
      <c r="C33" s="31">
        <v>4312</v>
      </c>
      <c r="D33" s="36" t="s">
        <v>11</v>
      </c>
      <c r="E33" s="36" t="s">
        <v>965</v>
      </c>
      <c r="F33" s="36" t="s">
        <v>966</v>
      </c>
    </row>
    <row r="34" spans="1:15" ht="14.45" customHeight="1" x14ac:dyDescent="0.2">
      <c r="A34" s="31">
        <v>30</v>
      </c>
      <c r="B34" s="46">
        <v>1849902285768</v>
      </c>
      <c r="C34" s="31">
        <v>4340</v>
      </c>
      <c r="D34" s="43" t="s">
        <v>14</v>
      </c>
      <c r="E34" s="36" t="s">
        <v>992</v>
      </c>
      <c r="F34" s="36" t="s">
        <v>993</v>
      </c>
    </row>
    <row r="35" spans="1:15" ht="14.45" customHeight="1" x14ac:dyDescent="0.2">
      <c r="D35" s="14"/>
      <c r="E35" s="14"/>
    </row>
    <row r="36" spans="1:15" ht="14.45" customHeight="1" x14ac:dyDescent="0.2">
      <c r="D36" s="14"/>
      <c r="E36" s="14"/>
    </row>
    <row r="37" spans="1:15" ht="14.45" customHeight="1" x14ac:dyDescent="0.2">
      <c r="D37" s="14"/>
      <c r="E37" s="14"/>
    </row>
    <row r="38" spans="1:15" ht="14.45" customHeight="1" x14ac:dyDescent="0.2">
      <c r="D38" s="14"/>
      <c r="E38" s="14"/>
    </row>
    <row r="39" spans="1:15" ht="14.45" customHeight="1" x14ac:dyDescent="0.2">
      <c r="D39" s="14"/>
      <c r="E39" s="14"/>
    </row>
    <row r="40" spans="1:15" ht="14.45" customHeight="1" x14ac:dyDescent="0.2">
      <c r="D40" s="14"/>
      <c r="E40" s="14"/>
    </row>
    <row r="41" spans="1:15" ht="14.45" customHeight="1" x14ac:dyDescent="0.2">
      <c r="D41" s="14"/>
      <c r="E41" s="14"/>
    </row>
    <row r="42" spans="1:15" ht="14.45" customHeight="1" x14ac:dyDescent="0.2">
      <c r="D42" s="14"/>
      <c r="E42" s="14"/>
    </row>
    <row r="43" spans="1:15" s="18" customFormat="1" ht="14.45" customHeight="1" x14ac:dyDescent="0.2">
      <c r="D43" s="14"/>
      <c r="E43" s="14"/>
      <c r="N43" s="40"/>
      <c r="O43" s="40"/>
    </row>
  </sheetData>
  <mergeCells count="3">
    <mergeCell ref="D4:F4"/>
    <mergeCell ref="A1:O1"/>
    <mergeCell ref="A2:O2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8"/>
  <dimension ref="A1:T42"/>
  <sheetViews>
    <sheetView view="pageBreakPreview" topLeftCell="A19" zoomScale="120" zoomScaleNormal="130" zoomScaleSheetLayoutView="120" workbookViewId="0">
      <selection activeCell="N7" sqref="N7"/>
    </sheetView>
  </sheetViews>
  <sheetFormatPr defaultRowHeight="14.45" customHeight="1" x14ac:dyDescent="0.2"/>
  <cols>
    <col min="1" max="1" width="4.125" style="3" customWidth="1"/>
    <col min="2" max="2" width="11.75" style="28" customWidth="1"/>
    <col min="3" max="3" width="6.25" style="3" customWidth="1"/>
    <col min="4" max="4" width="3.25" style="18" customWidth="1"/>
    <col min="5" max="5" width="8.375" style="18" customWidth="1"/>
    <col min="6" max="6" width="12.375" style="18" customWidth="1"/>
    <col min="7" max="16" width="4.125" style="3" customWidth="1"/>
    <col min="17" max="18" width="4.625" style="3" customWidth="1"/>
    <col min="19" max="16384" width="9" style="3"/>
  </cols>
  <sheetData>
    <row r="1" spans="1:20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"/>
      <c r="Q1" s="1"/>
      <c r="R1" s="1"/>
      <c r="S1" s="1"/>
      <c r="T1" s="2"/>
    </row>
    <row r="2" spans="1:20" s="8" customFormat="1" ht="20.25" customHeight="1" x14ac:dyDescent="0.2">
      <c r="A2" s="125" t="s">
        <v>1010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4"/>
      <c r="Q2" s="5"/>
      <c r="R2" s="5"/>
      <c r="S2" s="6"/>
      <c r="T2" s="7"/>
    </row>
    <row r="3" spans="1:20" ht="14.45" customHeight="1" x14ac:dyDescent="0.2">
      <c r="A3" s="5"/>
      <c r="B3" s="26"/>
      <c r="C3" s="5"/>
      <c r="D3" s="9"/>
      <c r="E3" s="9"/>
      <c r="F3" s="9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2"/>
    </row>
    <row r="4" spans="1:20" ht="14.45" customHeight="1" x14ac:dyDescent="0.2">
      <c r="A4" s="10" t="s">
        <v>2</v>
      </c>
      <c r="B4" s="27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20" s="31" customFormat="1" ht="14.45" customHeight="1" x14ac:dyDescent="0.2">
      <c r="A5" s="31">
        <v>1</v>
      </c>
      <c r="B5" s="42">
        <v>1849901756155</v>
      </c>
      <c r="C5" s="42">
        <v>3037</v>
      </c>
      <c r="D5" s="43" t="s">
        <v>11</v>
      </c>
      <c r="E5" s="43" t="s">
        <v>494</v>
      </c>
      <c r="F5" s="43" t="s">
        <v>649</v>
      </c>
      <c r="G5" s="40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0" s="31" customFormat="1" ht="14.45" customHeight="1" x14ac:dyDescent="0.2">
      <c r="A6" s="31">
        <v>2</v>
      </c>
      <c r="B6" s="42">
        <v>1849902151397</v>
      </c>
      <c r="C6" s="42">
        <v>3477</v>
      </c>
      <c r="D6" s="43" t="s">
        <v>14</v>
      </c>
      <c r="E6" s="43" t="s">
        <v>300</v>
      </c>
      <c r="F6" s="43" t="s">
        <v>21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20" s="31" customFormat="1" ht="14.45" customHeight="1" x14ac:dyDescent="0.2">
      <c r="A7" s="31">
        <v>3</v>
      </c>
      <c r="B7" s="42">
        <v>1200901573376</v>
      </c>
      <c r="C7" s="42">
        <v>3478</v>
      </c>
      <c r="D7" s="43" t="s">
        <v>14</v>
      </c>
      <c r="E7" s="43" t="s">
        <v>301</v>
      </c>
      <c r="F7" s="43" t="s">
        <v>302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20" s="31" customFormat="1" ht="14.45" customHeight="1" x14ac:dyDescent="0.2">
      <c r="A8" s="31">
        <v>4</v>
      </c>
      <c r="B8" s="42">
        <v>1849902198377</v>
      </c>
      <c r="C8" s="42">
        <v>3479</v>
      </c>
      <c r="D8" s="43" t="s">
        <v>14</v>
      </c>
      <c r="E8" s="43" t="s">
        <v>22</v>
      </c>
      <c r="F8" s="43" t="s">
        <v>23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0" s="31" customFormat="1" ht="14.45" customHeight="1" x14ac:dyDescent="0.2">
      <c r="A9" s="31">
        <v>5</v>
      </c>
      <c r="B9" s="42">
        <v>1849902201041</v>
      </c>
      <c r="C9" s="42">
        <v>3480</v>
      </c>
      <c r="D9" s="43" t="s">
        <v>14</v>
      </c>
      <c r="E9" s="43" t="s">
        <v>303</v>
      </c>
      <c r="F9" s="43" t="s">
        <v>304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20" s="31" customFormat="1" ht="14.45" customHeight="1" x14ac:dyDescent="0.2">
      <c r="A10" s="31">
        <v>6</v>
      </c>
      <c r="B10" s="42">
        <v>1849902216227</v>
      </c>
      <c r="C10" s="42">
        <v>3483</v>
      </c>
      <c r="D10" s="43" t="s">
        <v>14</v>
      </c>
      <c r="E10" s="43" t="s">
        <v>305</v>
      </c>
      <c r="F10" s="43" t="s">
        <v>196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20" s="31" customFormat="1" ht="14.45" customHeight="1" x14ac:dyDescent="0.2">
      <c r="A11" s="31">
        <v>7</v>
      </c>
      <c r="B11" s="42">
        <v>1849902221921</v>
      </c>
      <c r="C11" s="42">
        <v>3484</v>
      </c>
      <c r="D11" s="43" t="s">
        <v>14</v>
      </c>
      <c r="E11" s="43" t="s">
        <v>24</v>
      </c>
      <c r="F11" s="43" t="s">
        <v>25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20" s="31" customFormat="1" ht="14.45" customHeight="1" x14ac:dyDescent="0.2">
      <c r="A12" s="31">
        <v>8</v>
      </c>
      <c r="B12" s="42">
        <v>1849902199675</v>
      </c>
      <c r="C12" s="42">
        <v>3490</v>
      </c>
      <c r="D12" s="43" t="s">
        <v>11</v>
      </c>
      <c r="E12" s="43" t="s">
        <v>17</v>
      </c>
      <c r="F12" s="43" t="s">
        <v>26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20" s="31" customFormat="1" ht="14.45" customHeight="1" x14ac:dyDescent="0.2">
      <c r="A13" s="31">
        <v>9</v>
      </c>
      <c r="B13" s="42">
        <v>1849902222201</v>
      </c>
      <c r="C13" s="42">
        <v>3493</v>
      </c>
      <c r="D13" s="43" t="s">
        <v>11</v>
      </c>
      <c r="E13" s="43" t="s">
        <v>306</v>
      </c>
      <c r="F13" s="43" t="s">
        <v>307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20" s="31" customFormat="1" ht="14.45" customHeight="1" x14ac:dyDescent="0.2">
      <c r="A14" s="31">
        <v>10</v>
      </c>
      <c r="B14" s="42">
        <v>1849902228128</v>
      </c>
      <c r="C14" s="42">
        <v>3496</v>
      </c>
      <c r="D14" s="43" t="s">
        <v>11</v>
      </c>
      <c r="E14" s="43" t="s">
        <v>256</v>
      </c>
      <c r="F14" s="43" t="s">
        <v>308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0" s="30" customFormat="1" ht="14.45" customHeight="1" x14ac:dyDescent="0.2">
      <c r="A15" s="31">
        <v>11</v>
      </c>
      <c r="B15" s="46">
        <v>1849902237097</v>
      </c>
      <c r="C15" s="31">
        <v>3497</v>
      </c>
      <c r="D15" s="43" t="s">
        <v>11</v>
      </c>
      <c r="E15" s="36" t="s">
        <v>981</v>
      </c>
      <c r="F15" s="36" t="s">
        <v>982</v>
      </c>
    </row>
    <row r="16" spans="1:20" s="31" customFormat="1" ht="14.45" customHeight="1" x14ac:dyDescent="0.2">
      <c r="A16" s="31">
        <v>12</v>
      </c>
      <c r="B16" s="42">
        <v>1849902259236</v>
      </c>
      <c r="C16" s="42">
        <v>3501</v>
      </c>
      <c r="D16" s="43" t="s">
        <v>11</v>
      </c>
      <c r="E16" s="43" t="s">
        <v>220</v>
      </c>
      <c r="F16" s="43" t="s">
        <v>309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8" s="31" customFormat="1" ht="14.45" customHeight="1" x14ac:dyDescent="0.2">
      <c r="A17" s="31">
        <v>13</v>
      </c>
      <c r="B17" s="42">
        <v>1849902154477</v>
      </c>
      <c r="C17" s="42">
        <v>3502</v>
      </c>
      <c r="D17" s="43" t="s">
        <v>14</v>
      </c>
      <c r="E17" s="43" t="s">
        <v>310</v>
      </c>
      <c r="F17" s="43" t="s">
        <v>311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 s="31" customFormat="1" ht="14.45" customHeight="1" x14ac:dyDescent="0.2">
      <c r="A18" s="31">
        <v>14</v>
      </c>
      <c r="B18" s="42">
        <v>1849902155503</v>
      </c>
      <c r="C18" s="42">
        <v>3503</v>
      </c>
      <c r="D18" s="43" t="s">
        <v>14</v>
      </c>
      <c r="E18" s="43" t="s">
        <v>312</v>
      </c>
      <c r="F18" s="43" t="s">
        <v>313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8" s="31" customFormat="1" ht="14.45" customHeight="1" x14ac:dyDescent="0.2">
      <c r="A19" s="31">
        <v>15</v>
      </c>
      <c r="B19" s="42">
        <v>1849902173382</v>
      </c>
      <c r="C19" s="42">
        <v>3506</v>
      </c>
      <c r="D19" s="43" t="s">
        <v>14</v>
      </c>
      <c r="E19" s="43" t="s">
        <v>314</v>
      </c>
      <c r="F19" s="43" t="s">
        <v>315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s="31" customFormat="1" ht="14.45" customHeight="1" x14ac:dyDescent="0.2">
      <c r="A20" s="31">
        <v>16</v>
      </c>
      <c r="B20" s="42">
        <v>1929500057387</v>
      </c>
      <c r="C20" s="42">
        <v>3507</v>
      </c>
      <c r="D20" s="43" t="s">
        <v>14</v>
      </c>
      <c r="E20" s="43" t="s">
        <v>316</v>
      </c>
      <c r="F20" s="43" t="s">
        <v>193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s="31" customFormat="1" ht="14.45" customHeight="1" x14ac:dyDescent="0.2">
      <c r="A21" s="31">
        <v>17</v>
      </c>
      <c r="B21" s="42">
        <v>1939500071029</v>
      </c>
      <c r="C21" s="42">
        <v>3510</v>
      </c>
      <c r="D21" s="43" t="s">
        <v>14</v>
      </c>
      <c r="E21" s="43" t="s">
        <v>317</v>
      </c>
      <c r="F21" s="43" t="s">
        <v>318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s="31" customFormat="1" ht="14.45" customHeight="1" x14ac:dyDescent="0.2">
      <c r="A22" s="31">
        <v>18</v>
      </c>
      <c r="B22" s="42">
        <v>1860700259733</v>
      </c>
      <c r="C22" s="42">
        <v>3511</v>
      </c>
      <c r="D22" s="43" t="s">
        <v>14</v>
      </c>
      <c r="E22" s="43" t="s">
        <v>27</v>
      </c>
      <c r="F22" s="43" t="s">
        <v>234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 s="31" customFormat="1" ht="14.45" customHeight="1" x14ac:dyDescent="0.2">
      <c r="A23" s="31">
        <v>19</v>
      </c>
      <c r="B23" s="42">
        <v>1849902179771</v>
      </c>
      <c r="C23" s="42">
        <v>3519</v>
      </c>
      <c r="D23" s="43" t="s">
        <v>11</v>
      </c>
      <c r="E23" s="43" t="s">
        <v>319</v>
      </c>
      <c r="F23" s="43" t="s">
        <v>320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 s="31" customFormat="1" ht="14.45" customHeight="1" x14ac:dyDescent="0.2">
      <c r="A24" s="31">
        <v>20</v>
      </c>
      <c r="B24" s="42">
        <v>1849902183795</v>
      </c>
      <c r="C24" s="42">
        <v>3520</v>
      </c>
      <c r="D24" s="43" t="s">
        <v>11</v>
      </c>
      <c r="E24" s="43" t="s">
        <v>321</v>
      </c>
      <c r="F24" s="43" t="s">
        <v>322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18" s="31" customFormat="1" ht="14.45" customHeight="1" x14ac:dyDescent="0.2">
      <c r="A25" s="31">
        <v>21</v>
      </c>
      <c r="B25" s="42">
        <v>1849902203893</v>
      </c>
      <c r="C25" s="42">
        <v>3522</v>
      </c>
      <c r="D25" s="43" t="s">
        <v>11</v>
      </c>
      <c r="E25" s="43" t="s">
        <v>323</v>
      </c>
      <c r="F25" s="43" t="s">
        <v>28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18" s="31" customFormat="1" ht="14.45" customHeight="1" x14ac:dyDescent="0.2">
      <c r="A26" s="31">
        <v>22</v>
      </c>
      <c r="B26" s="42">
        <v>1929500060671</v>
      </c>
      <c r="C26" s="42">
        <v>3526</v>
      </c>
      <c r="D26" s="43" t="s">
        <v>11</v>
      </c>
      <c r="E26" s="43" t="s">
        <v>324</v>
      </c>
      <c r="F26" s="43" t="s">
        <v>325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8" s="31" customFormat="1" ht="14.45" customHeight="1" x14ac:dyDescent="0.2">
      <c r="A27" s="31">
        <v>23</v>
      </c>
      <c r="B27" s="42">
        <v>1849801242249</v>
      </c>
      <c r="C27" s="42">
        <v>3562</v>
      </c>
      <c r="D27" s="43" t="s">
        <v>14</v>
      </c>
      <c r="E27" s="43" t="s">
        <v>326</v>
      </c>
      <c r="F27" s="43" t="s">
        <v>327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1:18" s="31" customFormat="1" ht="14.45" customHeight="1" x14ac:dyDescent="0.2">
      <c r="A28" s="31">
        <v>24</v>
      </c>
      <c r="B28" s="42">
        <v>1849902225609</v>
      </c>
      <c r="C28" s="42">
        <v>3675</v>
      </c>
      <c r="D28" s="43" t="s">
        <v>11</v>
      </c>
      <c r="E28" s="43" t="s">
        <v>328</v>
      </c>
      <c r="F28" s="43" t="s">
        <v>5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1:18" s="31" customFormat="1" ht="14.45" customHeight="1" x14ac:dyDescent="0.2">
      <c r="A29" s="31">
        <v>25</v>
      </c>
      <c r="B29" s="42">
        <v>1849902106413</v>
      </c>
      <c r="C29" s="42">
        <v>3782</v>
      </c>
      <c r="D29" s="43" t="s">
        <v>11</v>
      </c>
      <c r="E29" s="43" t="s">
        <v>329</v>
      </c>
      <c r="F29" s="43" t="s">
        <v>6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18" s="31" customFormat="1" ht="14.45" customHeight="1" x14ac:dyDescent="0.2">
      <c r="A30" s="31">
        <v>26</v>
      </c>
      <c r="B30" s="46">
        <v>2840201042541</v>
      </c>
      <c r="C30" s="31">
        <v>3884</v>
      </c>
      <c r="D30" s="36" t="s">
        <v>14</v>
      </c>
      <c r="E30" s="36" t="s">
        <v>593</v>
      </c>
      <c r="F30" s="36" t="s">
        <v>870</v>
      </c>
      <c r="G30" s="40"/>
    </row>
    <row r="31" spans="1:18" s="31" customFormat="1" ht="14.45" customHeight="1" x14ac:dyDescent="0.2">
      <c r="A31" s="31">
        <v>27</v>
      </c>
      <c r="B31" s="42">
        <v>1849902213929</v>
      </c>
      <c r="C31" s="42">
        <v>3975</v>
      </c>
      <c r="D31" s="43" t="s">
        <v>14</v>
      </c>
      <c r="E31" s="43" t="s">
        <v>486</v>
      </c>
      <c r="F31" s="43" t="s">
        <v>8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8" s="31" customFormat="1" ht="14.45" customHeight="1" x14ac:dyDescent="0.2">
      <c r="A32" s="31">
        <v>28</v>
      </c>
      <c r="B32" s="32">
        <v>1849902205918</v>
      </c>
      <c r="C32" s="31">
        <v>4194</v>
      </c>
      <c r="D32" s="43" t="s">
        <v>14</v>
      </c>
      <c r="E32" s="36" t="s">
        <v>709</v>
      </c>
      <c r="F32" s="36" t="s">
        <v>710</v>
      </c>
      <c r="G32" s="36"/>
    </row>
    <row r="33" spans="1:6" s="31" customFormat="1" ht="14.45" customHeight="1" x14ac:dyDescent="0.2">
      <c r="A33" s="31">
        <v>29</v>
      </c>
      <c r="B33" s="32">
        <v>1959800257951</v>
      </c>
      <c r="C33" s="31">
        <v>4211</v>
      </c>
      <c r="D33" s="43" t="s">
        <v>11</v>
      </c>
      <c r="E33" s="36" t="s">
        <v>774</v>
      </c>
      <c r="F33" s="36" t="s">
        <v>773</v>
      </c>
    </row>
    <row r="34" spans="1:6" s="30" customFormat="1" ht="14.45" customHeight="1" x14ac:dyDescent="0.2">
      <c r="A34" s="31">
        <v>30</v>
      </c>
      <c r="B34" s="32">
        <v>1849300134486</v>
      </c>
      <c r="C34" s="31">
        <v>4227</v>
      </c>
      <c r="D34" s="43" t="s">
        <v>14</v>
      </c>
      <c r="E34" s="36" t="s">
        <v>822</v>
      </c>
      <c r="F34" s="36" t="s">
        <v>823</v>
      </c>
    </row>
    <row r="35" spans="1:6" s="30" customFormat="1" ht="14.45" customHeight="1" x14ac:dyDescent="0.2">
      <c r="A35" s="31">
        <v>31</v>
      </c>
      <c r="B35" s="46">
        <v>1849902259279</v>
      </c>
      <c r="C35" s="31">
        <v>4245</v>
      </c>
      <c r="D35" s="43" t="s">
        <v>14</v>
      </c>
      <c r="E35" s="36" t="s">
        <v>849</v>
      </c>
      <c r="F35" s="36" t="s">
        <v>850</v>
      </c>
    </row>
    <row r="36" spans="1:6" s="30" customFormat="1" ht="14.45" customHeight="1" x14ac:dyDescent="0.2">
      <c r="A36" s="31">
        <v>32</v>
      </c>
      <c r="B36" s="46">
        <v>1399900422622</v>
      </c>
      <c r="C36" s="31">
        <v>4313</v>
      </c>
      <c r="D36" s="43" t="s">
        <v>11</v>
      </c>
      <c r="E36" s="36" t="s">
        <v>912</v>
      </c>
      <c r="F36" s="36" t="s">
        <v>913</v>
      </c>
    </row>
    <row r="37" spans="1:6" ht="14.45" customHeight="1" x14ac:dyDescent="0.2">
      <c r="A37" s="31">
        <v>33</v>
      </c>
      <c r="B37" s="28">
        <v>1849902212043</v>
      </c>
      <c r="C37" s="3">
        <v>4336</v>
      </c>
      <c r="D37" s="43" t="s">
        <v>11</v>
      </c>
      <c r="E37" s="14" t="s">
        <v>985</v>
      </c>
      <c r="F37" s="18" t="s">
        <v>986</v>
      </c>
    </row>
    <row r="38" spans="1:6" ht="14.45" customHeight="1" x14ac:dyDescent="0.2">
      <c r="D38" s="14"/>
      <c r="E38" s="14"/>
    </row>
    <row r="39" spans="1:6" ht="14.45" customHeight="1" x14ac:dyDescent="0.2">
      <c r="D39" s="14"/>
      <c r="E39" s="14"/>
    </row>
    <row r="40" spans="1:6" ht="14.45" customHeight="1" x14ac:dyDescent="0.2">
      <c r="D40" s="14"/>
      <c r="E40" s="14"/>
    </row>
    <row r="41" spans="1:6" ht="14.45" customHeight="1" x14ac:dyDescent="0.2">
      <c r="D41" s="14"/>
      <c r="E41" s="14"/>
    </row>
    <row r="42" spans="1:6" s="18" customFormat="1" ht="14.45" customHeight="1" x14ac:dyDescent="0.2">
      <c r="B42" s="28"/>
      <c r="D42" s="14"/>
      <c r="E42" s="14"/>
    </row>
  </sheetData>
  <mergeCells count="3">
    <mergeCell ref="A1:O1"/>
    <mergeCell ref="A2:O2"/>
    <mergeCell ref="D4:F4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9"/>
  <dimension ref="A1:AA45"/>
  <sheetViews>
    <sheetView view="pageBreakPreview" topLeftCell="A22" zoomScale="115" zoomScaleNormal="115" zoomScaleSheetLayoutView="115" workbookViewId="0">
      <selection activeCell="M5" sqref="M5"/>
    </sheetView>
  </sheetViews>
  <sheetFormatPr defaultRowHeight="14.45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3.25" style="18" customWidth="1"/>
    <col min="5" max="5" width="8.375" style="18" customWidth="1"/>
    <col min="6" max="6" width="10.5" style="18" customWidth="1"/>
    <col min="7" max="11" width="4.125" style="3" customWidth="1"/>
    <col min="12" max="18" width="4.125" style="30" customWidth="1"/>
    <col min="19" max="23" width="4.125" style="3" customWidth="1"/>
    <col min="24" max="25" width="4.625" style="3" customWidth="1"/>
    <col min="26" max="16384" width="9" style="3"/>
  </cols>
  <sheetData>
    <row r="1" spans="1:27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"/>
      <c r="X1" s="1"/>
      <c r="Y1" s="1"/>
      <c r="Z1" s="1"/>
      <c r="AA1" s="2"/>
    </row>
    <row r="2" spans="1:27" s="8" customFormat="1" ht="20.25" customHeight="1" x14ac:dyDescent="0.2">
      <c r="A2" s="125" t="s">
        <v>1011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4"/>
      <c r="Q2" s="4"/>
      <c r="R2" s="4"/>
      <c r="S2" s="4"/>
      <c r="T2" s="4"/>
      <c r="U2" s="4"/>
      <c r="V2" s="4"/>
      <c r="W2" s="4"/>
      <c r="X2" s="5"/>
      <c r="Y2" s="5"/>
      <c r="Z2" s="6"/>
      <c r="AA2" s="7"/>
    </row>
    <row r="3" spans="1:27" ht="14.45" customHeight="1" x14ac:dyDescent="0.2">
      <c r="A3" s="5"/>
      <c r="B3" s="5"/>
      <c r="C3" s="5"/>
      <c r="D3" s="9"/>
      <c r="E3" s="9"/>
      <c r="F3" s="9"/>
      <c r="G3" s="5"/>
      <c r="H3" s="5"/>
      <c r="I3" s="5"/>
      <c r="J3" s="5"/>
      <c r="K3" s="5"/>
      <c r="L3" s="91"/>
      <c r="M3" s="91"/>
      <c r="N3" s="91"/>
      <c r="O3" s="91"/>
      <c r="P3" s="91"/>
      <c r="Q3" s="91"/>
      <c r="R3" s="91"/>
      <c r="S3" s="5"/>
      <c r="T3" s="5"/>
      <c r="U3" s="5"/>
      <c r="V3" s="5"/>
      <c r="W3" s="5"/>
      <c r="X3" s="5"/>
      <c r="Y3" s="5"/>
      <c r="Z3" s="1"/>
      <c r="AA3" s="2"/>
    </row>
    <row r="4" spans="1:27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7" ht="14.45" customHeight="1" x14ac:dyDescent="0.2">
      <c r="A5" s="31">
        <v>1</v>
      </c>
      <c r="B5" s="42">
        <v>1849902131418</v>
      </c>
      <c r="C5" s="42">
        <v>3344</v>
      </c>
      <c r="D5" s="43" t="s">
        <v>14</v>
      </c>
      <c r="E5" s="43" t="s">
        <v>180</v>
      </c>
      <c r="F5" s="43" t="s">
        <v>273</v>
      </c>
      <c r="G5" s="15"/>
      <c r="H5" s="15"/>
      <c r="I5" s="15"/>
      <c r="J5" s="15"/>
      <c r="K5" s="15"/>
      <c r="L5" s="37"/>
      <c r="M5" s="37"/>
      <c r="N5" s="37"/>
      <c r="O5" s="37"/>
      <c r="P5" s="37"/>
      <c r="Q5" s="37"/>
      <c r="R5" s="37"/>
      <c r="S5" s="15"/>
      <c r="T5" s="15"/>
      <c r="U5" s="15"/>
      <c r="V5" s="15"/>
      <c r="W5" s="15"/>
      <c r="X5" s="15"/>
      <c r="Y5" s="15"/>
      <c r="Z5" s="16"/>
      <c r="AA5" s="16"/>
    </row>
    <row r="6" spans="1:27" ht="14.45" customHeight="1" x14ac:dyDescent="0.2">
      <c r="A6" s="31">
        <v>2</v>
      </c>
      <c r="B6" s="42">
        <v>1849902201033</v>
      </c>
      <c r="C6" s="42">
        <v>3481</v>
      </c>
      <c r="D6" s="43" t="s">
        <v>14</v>
      </c>
      <c r="E6" s="43" t="s">
        <v>330</v>
      </c>
      <c r="F6" s="43" t="s">
        <v>304</v>
      </c>
      <c r="G6" s="15"/>
      <c r="H6" s="15"/>
      <c r="I6" s="15"/>
      <c r="J6" s="15"/>
      <c r="K6" s="15"/>
      <c r="L6" s="37"/>
      <c r="M6" s="37"/>
      <c r="N6" s="37"/>
      <c r="O6" s="37"/>
      <c r="P6" s="37"/>
      <c r="Q6" s="37"/>
      <c r="R6" s="37"/>
      <c r="S6" s="15"/>
      <c r="T6" s="15"/>
      <c r="U6" s="15"/>
      <c r="V6" s="15"/>
      <c r="W6" s="15"/>
      <c r="X6" s="15"/>
      <c r="Y6" s="15"/>
      <c r="Z6" s="16"/>
      <c r="AA6" s="16"/>
    </row>
    <row r="7" spans="1:27" ht="14.45" customHeight="1" x14ac:dyDescent="0.2">
      <c r="A7" s="31">
        <v>3</v>
      </c>
      <c r="B7" s="42">
        <v>1849902227113</v>
      </c>
      <c r="C7" s="42">
        <v>3485</v>
      </c>
      <c r="D7" s="43" t="s">
        <v>14</v>
      </c>
      <c r="E7" s="43" t="s">
        <v>331</v>
      </c>
      <c r="F7" s="43" t="s">
        <v>332</v>
      </c>
      <c r="G7" s="15"/>
      <c r="H7" s="15"/>
      <c r="I7" s="15"/>
      <c r="J7" s="15"/>
      <c r="K7" s="15"/>
      <c r="L7" s="37"/>
      <c r="M7" s="37"/>
      <c r="N7" s="37"/>
      <c r="O7" s="37"/>
      <c r="P7" s="37"/>
      <c r="Q7" s="37"/>
      <c r="R7" s="37"/>
      <c r="S7" s="15"/>
      <c r="T7" s="15"/>
      <c r="U7" s="15"/>
      <c r="V7" s="15"/>
      <c r="W7" s="15"/>
      <c r="X7" s="15"/>
      <c r="Y7" s="15"/>
      <c r="Z7" s="16"/>
      <c r="AA7" s="16"/>
    </row>
    <row r="8" spans="1:27" ht="14.45" customHeight="1" x14ac:dyDescent="0.2">
      <c r="A8" s="31">
        <v>4</v>
      </c>
      <c r="B8" s="42">
        <v>1849902239006</v>
      </c>
      <c r="C8" s="42">
        <v>3486</v>
      </c>
      <c r="D8" s="43" t="s">
        <v>14</v>
      </c>
      <c r="E8" s="43" t="s">
        <v>333</v>
      </c>
      <c r="F8" s="43" t="s">
        <v>29</v>
      </c>
      <c r="G8" s="15"/>
      <c r="H8" s="15"/>
      <c r="I8" s="15"/>
      <c r="J8" s="15"/>
      <c r="K8" s="15"/>
      <c r="L8" s="37"/>
      <c r="M8" s="37"/>
      <c r="N8" s="37"/>
      <c r="O8" s="37"/>
      <c r="P8" s="37"/>
      <c r="Q8" s="37"/>
      <c r="R8" s="37"/>
      <c r="S8" s="15"/>
      <c r="T8" s="15"/>
      <c r="U8" s="15"/>
      <c r="V8" s="15"/>
      <c r="W8" s="15"/>
      <c r="X8" s="15"/>
      <c r="Y8" s="15"/>
      <c r="Z8" s="16"/>
      <c r="AA8" s="16"/>
    </row>
    <row r="9" spans="1:27" ht="14.45" customHeight="1" x14ac:dyDescent="0.2">
      <c r="A9" s="31">
        <v>5</v>
      </c>
      <c r="B9" s="42">
        <v>1849902183132</v>
      </c>
      <c r="C9" s="42">
        <v>3489</v>
      </c>
      <c r="D9" s="43" t="s">
        <v>11</v>
      </c>
      <c r="E9" s="43" t="s">
        <v>334</v>
      </c>
      <c r="F9" s="43" t="s">
        <v>446</v>
      </c>
      <c r="G9" s="15"/>
      <c r="H9" s="15"/>
      <c r="I9" s="15"/>
      <c r="J9" s="15"/>
      <c r="K9" s="15"/>
      <c r="L9" s="37"/>
      <c r="M9" s="37"/>
      <c r="N9" s="37"/>
      <c r="O9" s="37"/>
      <c r="P9" s="37"/>
      <c r="Q9" s="37"/>
      <c r="R9" s="37"/>
      <c r="S9" s="15"/>
      <c r="T9" s="15"/>
      <c r="U9" s="15"/>
      <c r="V9" s="15"/>
      <c r="W9" s="15"/>
      <c r="X9" s="15"/>
      <c r="Y9" s="15"/>
      <c r="Z9" s="16"/>
      <c r="AA9" s="16"/>
    </row>
    <row r="10" spans="1:27" ht="14.45" customHeight="1" x14ac:dyDescent="0.2">
      <c r="A10" s="31">
        <v>6</v>
      </c>
      <c r="B10" s="42">
        <v>1849902208356</v>
      </c>
      <c r="C10" s="42">
        <v>3491</v>
      </c>
      <c r="D10" s="43" t="s">
        <v>11</v>
      </c>
      <c r="E10" s="43" t="s">
        <v>335</v>
      </c>
      <c r="F10" s="43" t="s">
        <v>336</v>
      </c>
      <c r="G10" s="15"/>
      <c r="H10" s="15"/>
      <c r="I10" s="15"/>
      <c r="J10" s="15"/>
      <c r="K10" s="15"/>
      <c r="L10" s="37"/>
      <c r="M10" s="37"/>
      <c r="N10" s="37"/>
      <c r="O10" s="37"/>
      <c r="P10" s="37"/>
      <c r="Q10" s="37"/>
      <c r="R10" s="37"/>
      <c r="S10" s="15"/>
      <c r="T10" s="15"/>
      <c r="U10" s="15"/>
      <c r="V10" s="15"/>
      <c r="W10" s="15"/>
      <c r="X10" s="15"/>
      <c r="Y10" s="15"/>
      <c r="Z10" s="16"/>
      <c r="AA10" s="16"/>
    </row>
    <row r="11" spans="1:27" ht="14.45" customHeight="1" x14ac:dyDescent="0.2">
      <c r="A11" s="31">
        <v>7</v>
      </c>
      <c r="B11" s="42">
        <v>1849902214585</v>
      </c>
      <c r="C11" s="42">
        <v>3492</v>
      </c>
      <c r="D11" s="43" t="s">
        <v>11</v>
      </c>
      <c r="E11" s="43" t="s">
        <v>337</v>
      </c>
      <c r="F11" s="43" t="s">
        <v>338</v>
      </c>
      <c r="G11" s="15"/>
      <c r="H11" s="15"/>
      <c r="I11" s="15"/>
      <c r="J11" s="15"/>
      <c r="K11" s="15"/>
      <c r="L11" s="37"/>
      <c r="M11" s="37"/>
      <c r="N11" s="37"/>
      <c r="O11" s="37"/>
      <c r="P11" s="37"/>
      <c r="Q11" s="37"/>
      <c r="R11" s="37"/>
      <c r="S11" s="15"/>
      <c r="T11" s="15"/>
      <c r="U11" s="15"/>
      <c r="V11" s="15"/>
      <c r="W11" s="15"/>
      <c r="X11" s="15"/>
      <c r="Y11" s="15"/>
      <c r="Z11" s="16"/>
      <c r="AA11" s="16"/>
    </row>
    <row r="12" spans="1:27" ht="14.45" customHeight="1" x14ac:dyDescent="0.2">
      <c r="A12" s="31">
        <v>8</v>
      </c>
      <c r="B12" s="42">
        <v>1849902227172</v>
      </c>
      <c r="C12" s="42">
        <v>3494</v>
      </c>
      <c r="D12" s="43" t="s">
        <v>11</v>
      </c>
      <c r="E12" s="43" t="s">
        <v>339</v>
      </c>
      <c r="F12" s="43" t="s">
        <v>340</v>
      </c>
      <c r="G12" s="15"/>
      <c r="H12" s="15"/>
      <c r="I12" s="15"/>
      <c r="J12" s="15"/>
      <c r="K12" s="15"/>
      <c r="L12" s="37"/>
      <c r="M12" s="37"/>
      <c r="N12" s="37"/>
      <c r="O12" s="37"/>
      <c r="P12" s="37"/>
      <c r="Q12" s="37"/>
      <c r="R12" s="37"/>
      <c r="S12" s="15"/>
      <c r="T12" s="15"/>
      <c r="U12" s="15"/>
      <c r="V12" s="15"/>
      <c r="W12" s="15"/>
      <c r="X12" s="15"/>
      <c r="Y12" s="15"/>
      <c r="Z12" s="16"/>
      <c r="AA12" s="16"/>
    </row>
    <row r="13" spans="1:27" ht="14.45" customHeight="1" x14ac:dyDescent="0.2">
      <c r="A13" s="31">
        <v>9</v>
      </c>
      <c r="B13" s="42">
        <v>1840201331315</v>
      </c>
      <c r="C13" s="42">
        <v>3495</v>
      </c>
      <c r="D13" s="43" t="s">
        <v>11</v>
      </c>
      <c r="E13" s="43" t="s">
        <v>341</v>
      </c>
      <c r="F13" s="43" t="s">
        <v>165</v>
      </c>
      <c r="G13" s="15"/>
      <c r="H13" s="15"/>
      <c r="I13" s="15"/>
      <c r="J13" s="15"/>
      <c r="K13" s="15"/>
      <c r="L13" s="37"/>
      <c r="M13" s="37"/>
      <c r="N13" s="37"/>
      <c r="O13" s="37"/>
      <c r="P13" s="37"/>
      <c r="Q13" s="37"/>
      <c r="R13" s="37"/>
      <c r="S13" s="15"/>
      <c r="T13" s="15"/>
      <c r="U13" s="15"/>
      <c r="V13" s="15"/>
      <c r="W13" s="15"/>
      <c r="X13" s="15"/>
      <c r="Y13" s="15"/>
      <c r="Z13" s="16"/>
      <c r="AA13" s="16"/>
    </row>
    <row r="14" spans="1:27" ht="14.45" customHeight="1" x14ac:dyDescent="0.2">
      <c r="A14" s="31">
        <v>10</v>
      </c>
      <c r="B14" s="42">
        <v>1849701144601</v>
      </c>
      <c r="C14" s="42">
        <v>3499</v>
      </c>
      <c r="D14" s="43" t="s">
        <v>11</v>
      </c>
      <c r="E14" s="43" t="s">
        <v>472</v>
      </c>
      <c r="F14" s="43" t="s">
        <v>273</v>
      </c>
      <c r="G14" s="15"/>
      <c r="H14" s="15"/>
      <c r="I14" s="15"/>
      <c r="J14" s="15"/>
      <c r="K14" s="15"/>
      <c r="L14" s="37"/>
      <c r="M14" s="37"/>
      <c r="N14" s="37"/>
      <c r="O14" s="37"/>
      <c r="P14" s="37"/>
      <c r="Q14" s="37"/>
      <c r="R14" s="37"/>
      <c r="S14" s="15"/>
      <c r="T14" s="15"/>
      <c r="U14" s="15"/>
      <c r="V14" s="15"/>
      <c r="W14" s="15"/>
      <c r="X14" s="15"/>
      <c r="Y14" s="15"/>
      <c r="Z14" s="16"/>
      <c r="AA14" s="16"/>
    </row>
    <row r="15" spans="1:27" ht="14.45" customHeight="1" x14ac:dyDescent="0.2">
      <c r="A15" s="31">
        <v>11</v>
      </c>
      <c r="B15" s="42">
        <v>1710101225077</v>
      </c>
      <c r="C15" s="42">
        <v>3500</v>
      </c>
      <c r="D15" s="43" t="s">
        <v>11</v>
      </c>
      <c r="E15" s="43" t="s">
        <v>342</v>
      </c>
      <c r="F15" s="43" t="s">
        <v>30</v>
      </c>
      <c r="G15" s="15"/>
      <c r="H15" s="15"/>
      <c r="I15" s="15"/>
      <c r="J15" s="15"/>
      <c r="K15" s="15"/>
      <c r="L15" s="37"/>
      <c r="M15" s="37"/>
      <c r="N15" s="37"/>
      <c r="O15" s="37"/>
      <c r="P15" s="37"/>
      <c r="Q15" s="37"/>
      <c r="R15" s="37"/>
      <c r="S15" s="15"/>
      <c r="T15" s="15"/>
      <c r="U15" s="15"/>
      <c r="V15" s="15"/>
      <c r="W15" s="15"/>
      <c r="X15" s="15"/>
      <c r="Y15" s="15"/>
      <c r="Z15" s="16"/>
      <c r="AA15" s="16"/>
    </row>
    <row r="16" spans="1:27" ht="14.45" customHeight="1" x14ac:dyDescent="0.2">
      <c r="A16" s="31">
        <v>12</v>
      </c>
      <c r="B16" s="42">
        <v>1849902162194</v>
      </c>
      <c r="C16" s="42">
        <v>3504</v>
      </c>
      <c r="D16" s="43" t="s">
        <v>14</v>
      </c>
      <c r="E16" s="43" t="s">
        <v>343</v>
      </c>
      <c r="F16" s="43" t="s">
        <v>23</v>
      </c>
      <c r="G16" s="15"/>
      <c r="H16" s="15"/>
      <c r="I16" s="15"/>
      <c r="J16" s="15"/>
      <c r="K16" s="15"/>
      <c r="L16" s="37"/>
      <c r="M16" s="37"/>
      <c r="N16" s="37"/>
      <c r="O16" s="37"/>
      <c r="P16" s="37"/>
      <c r="Q16" s="37"/>
      <c r="R16" s="37"/>
      <c r="S16" s="15"/>
      <c r="T16" s="15"/>
      <c r="U16" s="15"/>
      <c r="V16" s="15"/>
      <c r="W16" s="15"/>
      <c r="X16" s="15"/>
      <c r="Y16" s="15"/>
      <c r="Z16" s="16"/>
      <c r="AA16" s="16"/>
    </row>
    <row r="17" spans="1:27" ht="14.45" customHeight="1" x14ac:dyDescent="0.2">
      <c r="A17" s="31">
        <v>13</v>
      </c>
      <c r="B17" s="42">
        <v>1302301079169</v>
      </c>
      <c r="C17" s="42">
        <v>3508</v>
      </c>
      <c r="D17" s="43" t="s">
        <v>14</v>
      </c>
      <c r="E17" s="43" t="s">
        <v>344</v>
      </c>
      <c r="F17" s="43" t="s">
        <v>345</v>
      </c>
      <c r="G17" s="15"/>
      <c r="H17" s="15"/>
      <c r="I17" s="15"/>
      <c r="J17" s="15"/>
      <c r="K17" s="15"/>
      <c r="L17" s="37"/>
      <c r="M17" s="37"/>
      <c r="N17" s="37"/>
      <c r="O17" s="37"/>
      <c r="P17" s="37"/>
      <c r="Q17" s="37"/>
      <c r="R17" s="37"/>
      <c r="S17" s="15"/>
      <c r="T17" s="15"/>
      <c r="U17" s="15"/>
      <c r="V17" s="15"/>
      <c r="W17" s="15"/>
      <c r="X17" s="15"/>
      <c r="Y17" s="15"/>
      <c r="Z17" s="16"/>
      <c r="AA17" s="16"/>
    </row>
    <row r="18" spans="1:27" ht="14.45" customHeight="1" x14ac:dyDescent="0.2">
      <c r="A18" s="31">
        <v>14</v>
      </c>
      <c r="B18" s="42">
        <v>1849902236651</v>
      </c>
      <c r="C18" s="42">
        <v>3512</v>
      </c>
      <c r="D18" s="43" t="s">
        <v>14</v>
      </c>
      <c r="E18" s="43" t="s">
        <v>346</v>
      </c>
      <c r="F18" s="43" t="s">
        <v>347</v>
      </c>
      <c r="G18" s="15"/>
      <c r="H18" s="15"/>
      <c r="I18" s="15"/>
      <c r="J18" s="15"/>
      <c r="K18" s="15"/>
      <c r="L18" s="37"/>
      <c r="M18" s="37"/>
      <c r="N18" s="37"/>
      <c r="O18" s="37"/>
      <c r="P18" s="37"/>
      <c r="Q18" s="37"/>
      <c r="R18" s="37"/>
      <c r="S18" s="15"/>
      <c r="T18" s="15"/>
      <c r="U18" s="15"/>
      <c r="V18" s="15"/>
      <c r="W18" s="15"/>
      <c r="X18" s="15"/>
      <c r="Y18" s="15"/>
      <c r="Z18" s="16"/>
      <c r="AA18" s="16"/>
    </row>
    <row r="19" spans="1:27" ht="14.45" customHeight="1" x14ac:dyDescent="0.2">
      <c r="A19" s="31">
        <v>15</v>
      </c>
      <c r="B19" s="42">
        <v>1839902185232</v>
      </c>
      <c r="C19" s="42">
        <v>3517</v>
      </c>
      <c r="D19" s="43" t="s">
        <v>14</v>
      </c>
      <c r="E19" s="43" t="s">
        <v>287</v>
      </c>
      <c r="F19" s="43" t="s">
        <v>31</v>
      </c>
      <c r="G19" s="15"/>
      <c r="H19" s="15"/>
      <c r="I19" s="15"/>
      <c r="J19" s="15"/>
      <c r="K19" s="15"/>
      <c r="L19" s="37"/>
      <c r="M19" s="37"/>
      <c r="N19" s="37"/>
      <c r="O19" s="37"/>
      <c r="P19" s="37"/>
      <c r="Q19" s="37"/>
      <c r="R19" s="37"/>
      <c r="S19" s="15"/>
      <c r="T19" s="15"/>
      <c r="U19" s="15"/>
      <c r="V19" s="15"/>
      <c r="W19" s="15"/>
      <c r="X19" s="15"/>
      <c r="Y19" s="15"/>
      <c r="Z19" s="16"/>
      <c r="AA19" s="16"/>
    </row>
    <row r="20" spans="1:27" ht="14.45" customHeight="1" x14ac:dyDescent="0.2">
      <c r="A20" s="31">
        <v>16</v>
      </c>
      <c r="B20" s="42">
        <v>1849902148698</v>
      </c>
      <c r="C20" s="42">
        <v>3518</v>
      </c>
      <c r="D20" s="43" t="s">
        <v>11</v>
      </c>
      <c r="E20" s="43" t="s">
        <v>348</v>
      </c>
      <c r="F20" s="43" t="s">
        <v>349</v>
      </c>
      <c r="G20" s="15"/>
      <c r="H20" s="15"/>
      <c r="I20" s="15"/>
      <c r="J20" s="15"/>
      <c r="K20" s="15"/>
      <c r="L20" s="37"/>
      <c r="M20" s="37"/>
      <c r="N20" s="37"/>
      <c r="O20" s="37"/>
      <c r="P20" s="37"/>
      <c r="Q20" s="37"/>
      <c r="R20" s="37"/>
      <c r="S20" s="15"/>
      <c r="T20" s="15"/>
      <c r="U20" s="15"/>
      <c r="V20" s="15"/>
      <c r="W20" s="15"/>
      <c r="X20" s="15"/>
      <c r="Y20" s="15"/>
      <c r="Z20" s="16"/>
      <c r="AA20" s="16"/>
    </row>
    <row r="21" spans="1:27" ht="14.45" customHeight="1" x14ac:dyDescent="0.2">
      <c r="A21" s="31">
        <v>17</v>
      </c>
      <c r="B21" s="42">
        <v>1849902182471</v>
      </c>
      <c r="C21" s="42">
        <v>3521</v>
      </c>
      <c r="D21" s="43" t="s">
        <v>11</v>
      </c>
      <c r="E21" s="43" t="s">
        <v>350</v>
      </c>
      <c r="F21" s="43" t="s">
        <v>351</v>
      </c>
      <c r="G21" s="15"/>
      <c r="H21" s="15"/>
      <c r="I21" s="15"/>
      <c r="J21" s="15"/>
      <c r="K21" s="15"/>
      <c r="L21" s="37"/>
      <c r="M21" s="37"/>
      <c r="N21" s="37"/>
      <c r="O21" s="37"/>
      <c r="P21" s="37"/>
      <c r="Q21" s="37"/>
      <c r="R21" s="37"/>
      <c r="S21" s="15"/>
      <c r="T21" s="15"/>
      <c r="U21" s="15"/>
      <c r="V21" s="15"/>
      <c r="W21" s="15"/>
      <c r="X21" s="15"/>
      <c r="Y21" s="15"/>
      <c r="Z21" s="16"/>
      <c r="AA21" s="16"/>
    </row>
    <row r="22" spans="1:27" s="30" customFormat="1" ht="14.45" customHeight="1" x14ac:dyDescent="0.2">
      <c r="A22" s="31">
        <v>18</v>
      </c>
      <c r="B22" s="42">
        <v>1810401267319</v>
      </c>
      <c r="C22" s="42">
        <v>3745</v>
      </c>
      <c r="D22" s="43" t="s">
        <v>11</v>
      </c>
      <c r="E22" s="43" t="s">
        <v>780</v>
      </c>
      <c r="F22" s="43" t="s">
        <v>352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  <c r="AA22" s="38"/>
    </row>
    <row r="23" spans="1:27" ht="14.45" customHeight="1" x14ac:dyDescent="0.2">
      <c r="A23" s="31">
        <v>19</v>
      </c>
      <c r="B23" s="42">
        <v>1849902219650</v>
      </c>
      <c r="C23" s="42">
        <v>3748</v>
      </c>
      <c r="D23" s="43" t="s">
        <v>11</v>
      </c>
      <c r="E23" s="43" t="s">
        <v>353</v>
      </c>
      <c r="F23" s="43" t="s">
        <v>354</v>
      </c>
      <c r="G23" s="15"/>
      <c r="H23" s="15"/>
      <c r="I23" s="15"/>
      <c r="J23" s="15"/>
      <c r="K23" s="15"/>
      <c r="L23" s="37"/>
      <c r="M23" s="37"/>
      <c r="N23" s="37"/>
      <c r="O23" s="37"/>
      <c r="P23" s="37"/>
      <c r="Q23" s="37"/>
      <c r="R23" s="37"/>
      <c r="S23" s="15"/>
      <c r="T23" s="15"/>
      <c r="U23" s="15"/>
      <c r="V23" s="15"/>
      <c r="W23" s="15"/>
      <c r="X23" s="15"/>
      <c r="Y23" s="15"/>
      <c r="Z23" s="16"/>
      <c r="AA23" s="16"/>
    </row>
    <row r="24" spans="1:27" ht="14.45" customHeight="1" x14ac:dyDescent="0.2">
      <c r="A24" s="31">
        <v>20</v>
      </c>
      <c r="B24" s="42">
        <v>1849902225927</v>
      </c>
      <c r="C24" s="42">
        <v>3749</v>
      </c>
      <c r="D24" s="43" t="s">
        <v>14</v>
      </c>
      <c r="E24" s="43" t="s">
        <v>355</v>
      </c>
      <c r="F24" s="43" t="s">
        <v>582</v>
      </c>
      <c r="G24" s="15"/>
      <c r="H24" s="15"/>
      <c r="I24" s="15"/>
      <c r="J24" s="15"/>
      <c r="K24" s="15"/>
      <c r="L24" s="37"/>
      <c r="M24" s="37"/>
      <c r="N24" s="37"/>
      <c r="O24" s="37"/>
      <c r="P24" s="37"/>
      <c r="Q24" s="37"/>
      <c r="R24" s="37"/>
      <c r="S24" s="15"/>
      <c r="T24" s="15"/>
      <c r="U24" s="15"/>
      <c r="V24" s="15"/>
      <c r="W24" s="15"/>
      <c r="X24" s="15"/>
      <c r="Y24" s="15"/>
      <c r="Z24" s="16"/>
      <c r="AA24" s="16"/>
    </row>
    <row r="25" spans="1:27" ht="14.45" customHeight="1" x14ac:dyDescent="0.2">
      <c r="A25" s="31">
        <v>21</v>
      </c>
      <c r="B25" s="42">
        <v>1849902308725</v>
      </c>
      <c r="C25" s="42">
        <v>3778</v>
      </c>
      <c r="D25" s="43" t="s">
        <v>11</v>
      </c>
      <c r="E25" s="43" t="s">
        <v>356</v>
      </c>
      <c r="F25" s="43" t="s">
        <v>13</v>
      </c>
      <c r="G25" s="15"/>
      <c r="H25" s="15"/>
      <c r="I25" s="15"/>
      <c r="J25" s="15"/>
      <c r="K25" s="15"/>
      <c r="L25" s="37"/>
      <c r="M25" s="37"/>
      <c r="N25" s="37"/>
      <c r="O25" s="37"/>
      <c r="P25" s="37"/>
      <c r="Q25" s="37"/>
      <c r="R25" s="37"/>
      <c r="S25" s="15"/>
      <c r="T25" s="15"/>
      <c r="U25" s="15"/>
      <c r="V25" s="15"/>
      <c r="W25" s="15"/>
      <c r="X25" s="15"/>
      <c r="Y25" s="15"/>
      <c r="Z25" s="16"/>
      <c r="AA25" s="16"/>
    </row>
    <row r="26" spans="1:27" ht="14.45" customHeight="1" x14ac:dyDescent="0.2">
      <c r="A26" s="31">
        <v>22</v>
      </c>
      <c r="B26" s="42">
        <v>1849902213384</v>
      </c>
      <c r="C26" s="42">
        <v>3876</v>
      </c>
      <c r="D26" s="43" t="s">
        <v>11</v>
      </c>
      <c r="E26" s="43" t="s">
        <v>588</v>
      </c>
      <c r="F26" s="43" t="s">
        <v>589</v>
      </c>
      <c r="G26" s="15"/>
      <c r="H26" s="15"/>
      <c r="I26" s="15"/>
      <c r="J26" s="15"/>
      <c r="K26" s="15"/>
      <c r="L26" s="37"/>
      <c r="M26" s="37"/>
      <c r="N26" s="37"/>
      <c r="O26" s="37"/>
      <c r="P26" s="37"/>
      <c r="Q26" s="37"/>
      <c r="R26" s="37"/>
      <c r="S26" s="15"/>
      <c r="T26" s="15"/>
      <c r="U26" s="15"/>
      <c r="V26" s="15"/>
      <c r="W26" s="15"/>
      <c r="X26" s="15"/>
      <c r="Y26" s="15"/>
      <c r="Z26" s="16"/>
      <c r="AA26" s="16"/>
    </row>
    <row r="27" spans="1:27" ht="14.45" customHeight="1" x14ac:dyDescent="0.2">
      <c r="A27" s="31">
        <v>23</v>
      </c>
      <c r="B27" s="42">
        <v>1849902179305</v>
      </c>
      <c r="C27" s="42">
        <v>3877</v>
      </c>
      <c r="D27" s="43" t="s">
        <v>11</v>
      </c>
      <c r="E27" s="43" t="s">
        <v>357</v>
      </c>
      <c r="F27" s="43" t="s">
        <v>358</v>
      </c>
      <c r="G27" s="15"/>
      <c r="H27" s="15"/>
      <c r="I27" s="15"/>
      <c r="J27" s="15"/>
      <c r="K27" s="15"/>
      <c r="L27" s="37"/>
      <c r="M27" s="37"/>
      <c r="N27" s="37"/>
      <c r="O27" s="37"/>
      <c r="P27" s="37"/>
      <c r="Q27" s="37"/>
      <c r="R27" s="37"/>
      <c r="S27" s="15"/>
      <c r="T27" s="15"/>
      <c r="U27" s="15"/>
      <c r="V27" s="15"/>
      <c r="W27" s="15"/>
      <c r="X27" s="15"/>
      <c r="Y27" s="15"/>
      <c r="Z27" s="16"/>
      <c r="AA27" s="16"/>
    </row>
    <row r="28" spans="1:27" ht="14.45" customHeight="1" x14ac:dyDescent="0.2">
      <c r="A28" s="31">
        <v>24</v>
      </c>
      <c r="B28" s="42">
        <v>1849902216421</v>
      </c>
      <c r="C28" s="42">
        <v>3878</v>
      </c>
      <c r="D28" s="43" t="s">
        <v>14</v>
      </c>
      <c r="E28" s="43" t="s">
        <v>359</v>
      </c>
      <c r="F28" s="43" t="s">
        <v>263</v>
      </c>
      <c r="G28" s="15"/>
      <c r="H28" s="15"/>
      <c r="I28" s="15"/>
      <c r="J28" s="15"/>
      <c r="K28" s="15"/>
      <c r="L28" s="37"/>
      <c r="M28" s="37"/>
      <c r="N28" s="37"/>
      <c r="O28" s="37"/>
      <c r="P28" s="37"/>
      <c r="Q28" s="37"/>
      <c r="R28" s="37"/>
      <c r="S28" s="15"/>
      <c r="T28" s="15"/>
      <c r="U28" s="15"/>
      <c r="V28" s="15"/>
      <c r="W28" s="15"/>
      <c r="X28" s="15"/>
      <c r="Y28" s="15"/>
      <c r="Z28" s="16"/>
      <c r="AA28" s="16"/>
    </row>
    <row r="29" spans="1:27" ht="14.45" customHeight="1" x14ac:dyDescent="0.2">
      <c r="A29" s="31">
        <v>25</v>
      </c>
      <c r="B29" s="42">
        <v>1849902193871</v>
      </c>
      <c r="C29" s="42">
        <v>3967</v>
      </c>
      <c r="D29" s="43" t="s">
        <v>14</v>
      </c>
      <c r="E29" s="43" t="s">
        <v>487</v>
      </c>
      <c r="F29" s="43" t="s">
        <v>31</v>
      </c>
      <c r="G29" s="15"/>
      <c r="H29" s="15"/>
      <c r="I29" s="15"/>
      <c r="J29" s="15"/>
      <c r="K29" s="15"/>
      <c r="L29" s="37"/>
      <c r="M29" s="37"/>
      <c r="N29" s="37"/>
      <c r="O29" s="37"/>
      <c r="P29" s="37"/>
      <c r="Q29" s="37"/>
      <c r="R29" s="37"/>
      <c r="S29" s="15"/>
      <c r="T29" s="15"/>
      <c r="U29" s="15"/>
      <c r="V29" s="15"/>
      <c r="W29" s="15"/>
      <c r="X29" s="15"/>
      <c r="Y29" s="15"/>
      <c r="Z29" s="16"/>
      <c r="AA29" s="16"/>
    </row>
    <row r="30" spans="1:27" ht="14.45" customHeight="1" x14ac:dyDescent="0.2">
      <c r="A30" s="31">
        <v>26</v>
      </c>
      <c r="B30" s="42">
        <v>1849902137599</v>
      </c>
      <c r="C30" s="42">
        <v>3970</v>
      </c>
      <c r="D30" s="43" t="s">
        <v>14</v>
      </c>
      <c r="E30" s="43" t="s">
        <v>488</v>
      </c>
      <c r="F30" s="43" t="s">
        <v>489</v>
      </c>
      <c r="G30" s="15"/>
      <c r="H30" s="15"/>
      <c r="I30" s="15"/>
      <c r="J30" s="15"/>
      <c r="K30" s="15"/>
      <c r="L30" s="37"/>
      <c r="M30" s="37"/>
      <c r="N30" s="37"/>
      <c r="O30" s="37"/>
      <c r="P30" s="37"/>
      <c r="Q30" s="37"/>
      <c r="R30" s="37"/>
      <c r="S30" s="15"/>
      <c r="T30" s="15"/>
      <c r="U30" s="15"/>
      <c r="V30" s="15"/>
      <c r="W30" s="15"/>
      <c r="X30" s="15"/>
      <c r="Y30" s="15"/>
      <c r="Z30" s="16"/>
      <c r="AA30" s="16"/>
    </row>
    <row r="31" spans="1:27" ht="14.45" customHeight="1" x14ac:dyDescent="0.2">
      <c r="A31" s="31">
        <v>27</v>
      </c>
      <c r="B31" s="42">
        <v>1807700036358</v>
      </c>
      <c r="C31" s="42">
        <v>4002</v>
      </c>
      <c r="D31" s="43" t="s">
        <v>11</v>
      </c>
      <c r="E31" s="43" t="s">
        <v>498</v>
      </c>
      <c r="F31" s="43" t="s">
        <v>499</v>
      </c>
      <c r="G31" s="15"/>
      <c r="H31" s="15"/>
      <c r="I31" s="15"/>
      <c r="J31" s="15"/>
      <c r="K31" s="15"/>
      <c r="L31" s="37"/>
      <c r="M31" s="37"/>
      <c r="N31" s="37"/>
      <c r="O31" s="37"/>
      <c r="P31" s="37"/>
      <c r="Q31" s="37"/>
      <c r="R31" s="37"/>
      <c r="S31" s="15"/>
      <c r="T31" s="15"/>
      <c r="U31" s="15"/>
      <c r="V31" s="15"/>
      <c r="W31" s="15"/>
      <c r="X31" s="15"/>
      <c r="Y31" s="15"/>
      <c r="Z31" s="16"/>
      <c r="AA31" s="16"/>
    </row>
    <row r="32" spans="1:27" ht="14.45" customHeight="1" x14ac:dyDescent="0.2">
      <c r="A32" s="31">
        <v>28</v>
      </c>
      <c r="B32" s="42">
        <v>1849902177540</v>
      </c>
      <c r="C32" s="42">
        <v>4003</v>
      </c>
      <c r="D32" s="43" t="s">
        <v>14</v>
      </c>
      <c r="E32" s="43" t="s">
        <v>12</v>
      </c>
      <c r="F32" s="43" t="s">
        <v>777</v>
      </c>
      <c r="G32" s="15"/>
      <c r="H32" s="15"/>
      <c r="I32" s="15"/>
      <c r="J32" s="15"/>
      <c r="K32" s="15"/>
      <c r="L32" s="37"/>
      <c r="M32" s="37"/>
      <c r="N32" s="37"/>
      <c r="O32" s="37"/>
      <c r="P32" s="37"/>
      <c r="Q32" s="37"/>
      <c r="R32" s="37"/>
      <c r="S32" s="15"/>
      <c r="T32" s="15"/>
      <c r="U32" s="15"/>
      <c r="V32" s="15"/>
      <c r="W32" s="15"/>
      <c r="X32" s="15"/>
      <c r="Y32" s="15"/>
      <c r="Z32" s="16"/>
      <c r="AA32" s="16"/>
    </row>
    <row r="33" spans="1:27" ht="14.45" customHeight="1" x14ac:dyDescent="0.2">
      <c r="A33" s="31">
        <v>29</v>
      </c>
      <c r="B33" s="32">
        <v>1439200050900</v>
      </c>
      <c r="C33" s="31">
        <v>4195</v>
      </c>
      <c r="D33" s="43" t="s">
        <v>14</v>
      </c>
      <c r="E33" s="36" t="s">
        <v>702</v>
      </c>
      <c r="F33" s="36" t="s">
        <v>703</v>
      </c>
      <c r="G33" s="15"/>
      <c r="H33" s="15"/>
      <c r="I33" s="15"/>
      <c r="J33" s="15"/>
      <c r="K33" s="15"/>
      <c r="L33" s="37"/>
      <c r="M33" s="37"/>
      <c r="N33" s="37"/>
      <c r="O33" s="37"/>
      <c r="P33" s="37"/>
      <c r="Q33" s="37"/>
      <c r="R33" s="37"/>
      <c r="S33" s="15"/>
      <c r="T33" s="15"/>
      <c r="U33" s="15"/>
      <c r="V33" s="15"/>
      <c r="W33" s="15"/>
      <c r="X33" s="15"/>
      <c r="Y33" s="15"/>
      <c r="Z33" s="16"/>
      <c r="AA33" s="16"/>
    </row>
    <row r="34" spans="1:27" ht="14.45" customHeight="1" x14ac:dyDescent="0.2">
      <c r="A34" s="31">
        <v>30</v>
      </c>
      <c r="B34" s="39">
        <v>1849902191941</v>
      </c>
      <c r="C34" s="31">
        <v>4314</v>
      </c>
      <c r="D34" s="36" t="s">
        <v>11</v>
      </c>
      <c r="E34" s="36" t="s">
        <v>955</v>
      </c>
      <c r="F34" s="36" t="s">
        <v>956</v>
      </c>
    </row>
    <row r="35" spans="1:27" ht="14.45" customHeight="1" x14ac:dyDescent="0.2">
      <c r="A35" s="31"/>
      <c r="B35" s="31"/>
      <c r="C35" s="31"/>
      <c r="D35" s="36"/>
      <c r="E35" s="36"/>
      <c r="F35" s="36"/>
    </row>
    <row r="36" spans="1:27" ht="14.45" customHeight="1" x14ac:dyDescent="0.2">
      <c r="A36" s="31"/>
      <c r="B36" s="31"/>
      <c r="C36" s="31"/>
      <c r="D36" s="36"/>
      <c r="E36" s="36"/>
      <c r="F36" s="36"/>
    </row>
    <row r="37" spans="1:27" ht="14.45" customHeight="1" x14ac:dyDescent="0.2">
      <c r="D37" s="14"/>
      <c r="E37" s="14"/>
    </row>
    <row r="38" spans="1:27" ht="14.45" customHeight="1" x14ac:dyDescent="0.2">
      <c r="D38" s="14"/>
      <c r="E38" s="14"/>
    </row>
    <row r="39" spans="1:27" ht="14.45" customHeight="1" x14ac:dyDescent="0.2">
      <c r="D39" s="14"/>
      <c r="E39" s="14"/>
    </row>
    <row r="40" spans="1:27" ht="14.45" customHeight="1" x14ac:dyDescent="0.2">
      <c r="D40" s="14"/>
      <c r="E40" s="14"/>
    </row>
    <row r="41" spans="1:27" ht="14.45" customHeight="1" x14ac:dyDescent="0.2">
      <c r="D41" s="14"/>
      <c r="E41" s="14"/>
    </row>
    <row r="42" spans="1:27" ht="14.45" customHeight="1" x14ac:dyDescent="0.2">
      <c r="D42" s="14"/>
      <c r="E42" s="14"/>
    </row>
    <row r="43" spans="1:27" ht="14.45" customHeight="1" x14ac:dyDescent="0.2">
      <c r="D43" s="14"/>
      <c r="E43" s="14"/>
    </row>
    <row r="44" spans="1:27" ht="14.45" customHeight="1" x14ac:dyDescent="0.2">
      <c r="D44" s="14"/>
      <c r="E44" s="14"/>
    </row>
    <row r="45" spans="1:27" s="18" customFormat="1" ht="14.45" customHeight="1" x14ac:dyDescent="0.2">
      <c r="D45" s="14"/>
      <c r="E45" s="14"/>
      <c r="L45" s="40"/>
      <c r="M45" s="40"/>
      <c r="N45" s="40"/>
      <c r="O45" s="40"/>
      <c r="P45" s="40"/>
      <c r="Q45" s="40"/>
      <c r="R45" s="40"/>
    </row>
  </sheetData>
  <mergeCells count="3">
    <mergeCell ref="A1:V1"/>
    <mergeCell ref="D4:F4"/>
    <mergeCell ref="A2:O2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0"/>
  <dimension ref="A1:T37"/>
  <sheetViews>
    <sheetView view="pageBreakPreview" topLeftCell="A22" zoomScale="120" zoomScaleNormal="115" zoomScaleSheetLayoutView="120" workbookViewId="0">
      <selection activeCell="M16" activeCellId="1" sqref="A2:O2 M16"/>
    </sheetView>
  </sheetViews>
  <sheetFormatPr defaultRowHeight="14.45" customHeight="1" x14ac:dyDescent="0.2"/>
  <cols>
    <col min="1" max="1" width="4.125" style="3" customWidth="1"/>
    <col min="2" max="2" width="13.25" style="22" customWidth="1"/>
    <col min="3" max="3" width="6.25" style="3" customWidth="1"/>
    <col min="4" max="4" width="3.25" style="18" customWidth="1"/>
    <col min="5" max="5" width="8.375" style="18" customWidth="1"/>
    <col min="6" max="6" width="10.5" style="18" customWidth="1"/>
    <col min="7" max="16" width="4.125" style="3" customWidth="1"/>
    <col min="17" max="18" width="4.625" style="3" customWidth="1"/>
    <col min="19" max="16384" width="9" style="3"/>
  </cols>
  <sheetData>
    <row r="1" spans="1:20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"/>
      <c r="Q1" s="1"/>
      <c r="R1" s="1"/>
      <c r="S1" s="1"/>
      <c r="T1" s="2"/>
    </row>
    <row r="2" spans="1:20" s="8" customFormat="1" ht="20.25" customHeight="1" x14ac:dyDescent="0.2">
      <c r="A2" s="125" t="s">
        <v>1012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4"/>
      <c r="Q2" s="5"/>
      <c r="R2" s="5"/>
      <c r="S2" s="6"/>
      <c r="T2" s="7"/>
    </row>
    <row r="3" spans="1:20" ht="14.45" customHeight="1" x14ac:dyDescent="0.2">
      <c r="A3" s="5"/>
      <c r="B3" s="21"/>
      <c r="C3" s="5"/>
      <c r="D3" s="9"/>
      <c r="E3" s="9"/>
      <c r="F3" s="9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2"/>
    </row>
    <row r="4" spans="1:20" ht="14.45" customHeight="1" x14ac:dyDescent="0.2">
      <c r="A4" s="10" t="s">
        <v>2</v>
      </c>
      <c r="B4" s="65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20" ht="14.45" customHeight="1" x14ac:dyDescent="0.2">
      <c r="A5" s="31">
        <v>1</v>
      </c>
      <c r="B5" s="42">
        <v>1849902068414</v>
      </c>
      <c r="C5" s="42">
        <v>3329</v>
      </c>
      <c r="D5" s="43" t="s">
        <v>14</v>
      </c>
      <c r="E5" s="43" t="s">
        <v>32</v>
      </c>
      <c r="F5" s="43" t="s">
        <v>33</v>
      </c>
      <c r="G5" s="48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6"/>
    </row>
    <row r="6" spans="1:20" ht="14.45" customHeight="1" x14ac:dyDescent="0.2">
      <c r="A6" s="31">
        <v>2</v>
      </c>
      <c r="B6" s="42">
        <v>1849902093575</v>
      </c>
      <c r="C6" s="42">
        <v>3332</v>
      </c>
      <c r="D6" s="43" t="s">
        <v>14</v>
      </c>
      <c r="E6" s="43" t="s">
        <v>34</v>
      </c>
      <c r="F6" s="43" t="s">
        <v>35</v>
      </c>
      <c r="G6" s="48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  <c r="T6" s="16"/>
    </row>
    <row r="7" spans="1:20" ht="14.45" customHeight="1" x14ac:dyDescent="0.2">
      <c r="A7" s="31">
        <v>3</v>
      </c>
      <c r="B7" s="42">
        <v>1849902101926</v>
      </c>
      <c r="C7" s="42">
        <v>3334</v>
      </c>
      <c r="D7" s="43" t="s">
        <v>14</v>
      </c>
      <c r="E7" s="43" t="s">
        <v>36</v>
      </c>
      <c r="F7" s="43" t="s">
        <v>37</v>
      </c>
      <c r="G7" s="48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6"/>
    </row>
    <row r="8" spans="1:20" ht="14.45" customHeight="1" x14ac:dyDescent="0.2">
      <c r="A8" s="31">
        <v>4</v>
      </c>
      <c r="B8" s="42">
        <v>1849902115587</v>
      </c>
      <c r="C8" s="42">
        <v>3336</v>
      </c>
      <c r="D8" s="43" t="s">
        <v>14</v>
      </c>
      <c r="E8" s="43" t="s">
        <v>38</v>
      </c>
      <c r="F8" s="43" t="s">
        <v>31</v>
      </c>
      <c r="G8" s="48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16"/>
    </row>
    <row r="9" spans="1:20" ht="14.45" customHeight="1" x14ac:dyDescent="0.2">
      <c r="A9" s="31">
        <v>5</v>
      </c>
      <c r="B9" s="42">
        <v>1849902120092</v>
      </c>
      <c r="C9" s="42">
        <v>3338</v>
      </c>
      <c r="D9" s="43" t="s">
        <v>14</v>
      </c>
      <c r="E9" s="43" t="s">
        <v>39</v>
      </c>
      <c r="F9" s="43" t="s">
        <v>40</v>
      </c>
      <c r="G9" s="48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6"/>
    </row>
    <row r="10" spans="1:20" ht="14.45" customHeight="1" x14ac:dyDescent="0.2">
      <c r="A10" s="31">
        <v>6</v>
      </c>
      <c r="B10" s="42">
        <v>1849902124926</v>
      </c>
      <c r="C10" s="42">
        <v>3342</v>
      </c>
      <c r="D10" s="43" t="s">
        <v>14</v>
      </c>
      <c r="E10" s="43" t="s">
        <v>41</v>
      </c>
      <c r="F10" s="43" t="s">
        <v>42</v>
      </c>
      <c r="G10" s="48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  <c r="T10" s="16"/>
    </row>
    <row r="11" spans="1:20" ht="14.45" customHeight="1" x14ac:dyDescent="0.2">
      <c r="A11" s="31">
        <v>7</v>
      </c>
      <c r="B11" s="42">
        <v>1849902138595</v>
      </c>
      <c r="C11" s="42">
        <v>3347</v>
      </c>
      <c r="D11" s="43" t="s">
        <v>14</v>
      </c>
      <c r="E11" s="43" t="s">
        <v>43</v>
      </c>
      <c r="F11" s="43" t="s">
        <v>29</v>
      </c>
      <c r="G11" s="48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</row>
    <row r="12" spans="1:20" ht="14.45" customHeight="1" x14ac:dyDescent="0.2">
      <c r="A12" s="31">
        <v>8</v>
      </c>
      <c r="B12" s="42">
        <v>1849902147977</v>
      </c>
      <c r="C12" s="42">
        <v>3350</v>
      </c>
      <c r="D12" s="43" t="s">
        <v>14</v>
      </c>
      <c r="E12" s="43" t="s">
        <v>45</v>
      </c>
      <c r="F12" s="43" t="s">
        <v>46</v>
      </c>
      <c r="G12" s="48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6"/>
    </row>
    <row r="13" spans="1:20" ht="14.45" customHeight="1" x14ac:dyDescent="0.2">
      <c r="A13" s="31">
        <v>9</v>
      </c>
      <c r="B13" s="42">
        <v>1849902052852</v>
      </c>
      <c r="C13" s="42">
        <v>3357</v>
      </c>
      <c r="D13" s="43" t="s">
        <v>11</v>
      </c>
      <c r="E13" s="43" t="s">
        <v>47</v>
      </c>
      <c r="F13" s="43" t="s">
        <v>48</v>
      </c>
      <c r="G13" s="48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</row>
    <row r="14" spans="1:20" ht="14.45" customHeight="1" x14ac:dyDescent="0.2">
      <c r="A14" s="31">
        <v>10</v>
      </c>
      <c r="B14" s="42">
        <v>1849902054324</v>
      </c>
      <c r="C14" s="42">
        <v>3358</v>
      </c>
      <c r="D14" s="43" t="s">
        <v>11</v>
      </c>
      <c r="E14" s="43" t="s">
        <v>49</v>
      </c>
      <c r="F14" s="43" t="s">
        <v>50</v>
      </c>
      <c r="G14" s="48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16"/>
    </row>
    <row r="15" spans="1:20" ht="14.45" customHeight="1" x14ac:dyDescent="0.2">
      <c r="A15" s="31">
        <v>11</v>
      </c>
      <c r="B15" s="42">
        <v>1849902073833</v>
      </c>
      <c r="C15" s="42">
        <v>3362</v>
      </c>
      <c r="D15" s="43" t="s">
        <v>11</v>
      </c>
      <c r="E15" s="43" t="s">
        <v>51</v>
      </c>
      <c r="F15" s="43" t="s">
        <v>52</v>
      </c>
      <c r="G15" s="48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16"/>
    </row>
    <row r="16" spans="1:20" ht="14.45" customHeight="1" x14ac:dyDescent="0.2">
      <c r="A16" s="31">
        <v>12</v>
      </c>
      <c r="B16" s="42">
        <v>1849902093281</v>
      </c>
      <c r="C16" s="42">
        <v>3365</v>
      </c>
      <c r="D16" s="43" t="s">
        <v>11</v>
      </c>
      <c r="E16" s="43" t="s">
        <v>53</v>
      </c>
      <c r="F16" s="43" t="s">
        <v>54</v>
      </c>
      <c r="G16" s="48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6"/>
    </row>
    <row r="17" spans="1:20" ht="14.45" customHeight="1" x14ac:dyDescent="0.2">
      <c r="A17" s="31">
        <v>13</v>
      </c>
      <c r="B17" s="42">
        <v>1849902093150</v>
      </c>
      <c r="C17" s="42">
        <v>3366</v>
      </c>
      <c r="D17" s="43" t="s">
        <v>11</v>
      </c>
      <c r="E17" s="43" t="s">
        <v>55</v>
      </c>
      <c r="F17" s="43" t="s">
        <v>23</v>
      </c>
      <c r="G17" s="48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  <c r="T17" s="16"/>
    </row>
    <row r="18" spans="1:20" ht="14.45" customHeight="1" x14ac:dyDescent="0.2">
      <c r="A18" s="31">
        <v>14</v>
      </c>
      <c r="B18" s="42">
        <v>1849902094954</v>
      </c>
      <c r="C18" s="42">
        <v>3367</v>
      </c>
      <c r="D18" s="43" t="s">
        <v>11</v>
      </c>
      <c r="E18" s="43" t="s">
        <v>56</v>
      </c>
      <c r="F18" s="43" t="s">
        <v>57</v>
      </c>
      <c r="G18" s="4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16"/>
    </row>
    <row r="19" spans="1:20" ht="14.45" customHeight="1" x14ac:dyDescent="0.2">
      <c r="A19" s="31">
        <v>15</v>
      </c>
      <c r="B19" s="42">
        <v>1849902111069</v>
      </c>
      <c r="C19" s="42">
        <v>3370</v>
      </c>
      <c r="D19" s="43" t="s">
        <v>11</v>
      </c>
      <c r="E19" s="43" t="s">
        <v>58</v>
      </c>
      <c r="F19" s="43" t="s">
        <v>59</v>
      </c>
      <c r="G19" s="48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  <c r="T19" s="16"/>
    </row>
    <row r="20" spans="1:20" ht="14.45" customHeight="1" x14ac:dyDescent="0.2">
      <c r="A20" s="31">
        <v>16</v>
      </c>
      <c r="B20" s="42">
        <v>1849902135651</v>
      </c>
      <c r="C20" s="42">
        <v>3374</v>
      </c>
      <c r="D20" s="43" t="s">
        <v>11</v>
      </c>
      <c r="E20" s="43" t="s">
        <v>61</v>
      </c>
      <c r="F20" s="43" t="s">
        <v>62</v>
      </c>
      <c r="G20" s="48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  <c r="T20" s="16"/>
    </row>
    <row r="21" spans="1:20" ht="14.45" customHeight="1" x14ac:dyDescent="0.2">
      <c r="A21" s="31">
        <v>17</v>
      </c>
      <c r="B21" s="42">
        <v>1849902159177</v>
      </c>
      <c r="C21" s="42">
        <v>3376</v>
      </c>
      <c r="D21" s="43" t="s">
        <v>11</v>
      </c>
      <c r="E21" s="43" t="s">
        <v>63</v>
      </c>
      <c r="F21" s="43" t="s">
        <v>64</v>
      </c>
      <c r="G21" s="48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</row>
    <row r="22" spans="1:20" ht="14.45" customHeight="1" x14ac:dyDescent="0.2">
      <c r="A22" s="31">
        <v>18</v>
      </c>
      <c r="B22" s="42">
        <v>1849902169989</v>
      </c>
      <c r="C22" s="42">
        <v>3378</v>
      </c>
      <c r="D22" s="43" t="s">
        <v>11</v>
      </c>
      <c r="E22" s="43" t="s">
        <v>65</v>
      </c>
      <c r="F22" s="43" t="s">
        <v>66</v>
      </c>
      <c r="G22" s="48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16"/>
    </row>
    <row r="23" spans="1:20" ht="14.45" customHeight="1" x14ac:dyDescent="0.2">
      <c r="A23" s="31">
        <v>19</v>
      </c>
      <c r="B23" s="42">
        <v>1847700000027</v>
      </c>
      <c r="C23" s="42">
        <v>3379</v>
      </c>
      <c r="D23" s="43" t="s">
        <v>11</v>
      </c>
      <c r="E23" s="43" t="s">
        <v>67</v>
      </c>
      <c r="F23" s="43" t="s">
        <v>68</v>
      </c>
      <c r="G23" s="48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16"/>
    </row>
    <row r="24" spans="1:20" ht="14.45" customHeight="1" x14ac:dyDescent="0.2">
      <c r="A24" s="31">
        <v>20</v>
      </c>
      <c r="B24" s="42">
        <v>1809800258133</v>
      </c>
      <c r="C24" s="42">
        <v>3446</v>
      </c>
      <c r="D24" s="43" t="s">
        <v>11</v>
      </c>
      <c r="E24" s="43" t="s">
        <v>69</v>
      </c>
      <c r="F24" s="43" t="s">
        <v>30</v>
      </c>
      <c r="G24" s="48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6"/>
    </row>
    <row r="25" spans="1:20" ht="14.45" customHeight="1" x14ac:dyDescent="0.2">
      <c r="A25" s="31">
        <v>21</v>
      </c>
      <c r="B25" s="42">
        <v>1840801123063</v>
      </c>
      <c r="C25" s="42">
        <v>3459</v>
      </c>
      <c r="D25" s="43" t="s">
        <v>11</v>
      </c>
      <c r="E25" s="43" t="s">
        <v>70</v>
      </c>
      <c r="F25" s="43" t="s">
        <v>71</v>
      </c>
      <c r="G25" s="48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</row>
    <row r="26" spans="1:20" ht="14.45" customHeight="1" x14ac:dyDescent="0.2">
      <c r="A26" s="31">
        <v>22</v>
      </c>
      <c r="B26" s="42">
        <v>1849100031420</v>
      </c>
      <c r="C26" s="42">
        <v>3530</v>
      </c>
      <c r="D26" s="43" t="s">
        <v>11</v>
      </c>
      <c r="E26" s="43" t="s">
        <v>72</v>
      </c>
      <c r="F26" s="43" t="s">
        <v>73</v>
      </c>
      <c r="G26" s="48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16"/>
    </row>
    <row r="27" spans="1:20" ht="14.45" customHeight="1" x14ac:dyDescent="0.2">
      <c r="A27" s="31">
        <v>23</v>
      </c>
      <c r="B27" s="42">
        <v>1849902114581</v>
      </c>
      <c r="C27" s="42">
        <v>3557</v>
      </c>
      <c r="D27" s="43" t="s">
        <v>11</v>
      </c>
      <c r="E27" s="43" t="s">
        <v>74</v>
      </c>
      <c r="F27" s="43" t="s">
        <v>75</v>
      </c>
      <c r="G27" s="48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16"/>
    </row>
    <row r="28" spans="1:20" ht="14.45" customHeight="1" x14ac:dyDescent="0.2">
      <c r="A28" s="31">
        <v>24</v>
      </c>
      <c r="B28" s="42">
        <v>1849902149422</v>
      </c>
      <c r="C28" s="42">
        <v>3561</v>
      </c>
      <c r="D28" s="44" t="s">
        <v>11</v>
      </c>
      <c r="E28" s="43" t="s">
        <v>76</v>
      </c>
      <c r="F28" s="43" t="s">
        <v>77</v>
      </c>
      <c r="G28" s="48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  <c r="T28" s="16"/>
    </row>
    <row r="29" spans="1:20" ht="14.45" customHeight="1" x14ac:dyDescent="0.2">
      <c r="A29" s="31">
        <v>25</v>
      </c>
      <c r="B29" s="32">
        <v>1841601152559</v>
      </c>
      <c r="C29" s="33">
        <v>3622</v>
      </c>
      <c r="D29" s="36" t="s">
        <v>11</v>
      </c>
      <c r="E29" s="36" t="s">
        <v>78</v>
      </c>
      <c r="F29" s="36" t="s">
        <v>4</v>
      </c>
      <c r="G29" s="4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6"/>
      <c r="T29" s="16"/>
    </row>
    <row r="30" spans="1:20" ht="14.45" customHeight="1" x14ac:dyDescent="0.2">
      <c r="A30" s="31">
        <v>26</v>
      </c>
      <c r="B30" s="32">
        <v>1849902139435</v>
      </c>
      <c r="C30" s="33">
        <v>3623</v>
      </c>
      <c r="D30" s="36" t="s">
        <v>14</v>
      </c>
      <c r="E30" s="36" t="s">
        <v>79</v>
      </c>
      <c r="F30" s="36" t="s">
        <v>80</v>
      </c>
      <c r="G30" s="31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ht="14.45" customHeight="1" x14ac:dyDescent="0.2">
      <c r="A31" s="31">
        <v>27</v>
      </c>
      <c r="B31" s="32">
        <v>1849801239647</v>
      </c>
      <c r="C31" s="33">
        <v>3624</v>
      </c>
      <c r="D31" s="36" t="s">
        <v>14</v>
      </c>
      <c r="E31" s="36" t="s">
        <v>81</v>
      </c>
      <c r="F31" s="36" t="s">
        <v>82</v>
      </c>
      <c r="G31" s="31"/>
    </row>
    <row r="32" spans="1:20" s="31" customFormat="1" ht="14.45" customHeight="1" x14ac:dyDescent="0.2">
      <c r="A32" s="31">
        <v>28</v>
      </c>
      <c r="B32" s="46">
        <v>1841701175828</v>
      </c>
      <c r="C32" s="31">
        <v>3686</v>
      </c>
      <c r="D32" s="36" t="s">
        <v>14</v>
      </c>
      <c r="E32" s="36" t="s">
        <v>836</v>
      </c>
      <c r="F32" s="36" t="s">
        <v>837</v>
      </c>
    </row>
    <row r="33" spans="1:7" ht="14.45" customHeight="1" x14ac:dyDescent="0.2">
      <c r="A33" s="31">
        <v>29</v>
      </c>
      <c r="B33" s="46">
        <v>1849902134921</v>
      </c>
      <c r="C33" s="31">
        <v>3966</v>
      </c>
      <c r="D33" s="36" t="s">
        <v>11</v>
      </c>
      <c r="E33" s="36" t="s">
        <v>490</v>
      </c>
      <c r="F33" s="36" t="s">
        <v>60</v>
      </c>
      <c r="G33" s="31"/>
    </row>
    <row r="34" spans="1:7" ht="14.45" customHeight="1" x14ac:dyDescent="0.2">
      <c r="A34" s="31">
        <v>30</v>
      </c>
      <c r="B34" s="46">
        <v>1841901014739</v>
      </c>
      <c r="C34" s="31">
        <v>4095</v>
      </c>
      <c r="D34" s="36" t="s">
        <v>14</v>
      </c>
      <c r="E34" s="36" t="s">
        <v>591</v>
      </c>
      <c r="F34" s="36" t="s">
        <v>592</v>
      </c>
      <c r="G34" s="31"/>
    </row>
    <row r="35" spans="1:7" ht="14.45" customHeight="1" x14ac:dyDescent="0.45">
      <c r="A35" s="31">
        <v>31</v>
      </c>
      <c r="B35" s="46">
        <v>1849902167251</v>
      </c>
      <c r="C35" s="31">
        <v>4315</v>
      </c>
      <c r="D35" s="36" t="s">
        <v>11</v>
      </c>
      <c r="E35" s="83" t="s">
        <v>915</v>
      </c>
      <c r="F35" s="36" t="s">
        <v>916</v>
      </c>
      <c r="G35" s="31"/>
    </row>
    <row r="36" spans="1:7" ht="14.45" customHeight="1" x14ac:dyDescent="0.2">
      <c r="A36" s="31">
        <v>32</v>
      </c>
      <c r="B36" s="46">
        <v>1341501511641</v>
      </c>
      <c r="C36" s="31">
        <v>4316</v>
      </c>
      <c r="D36" s="36" t="s">
        <v>11</v>
      </c>
      <c r="E36" s="36" t="s">
        <v>917</v>
      </c>
      <c r="F36" s="36" t="s">
        <v>918</v>
      </c>
      <c r="G36" s="31"/>
    </row>
    <row r="37" spans="1:7" s="18" customFormat="1" ht="14.45" customHeight="1" x14ac:dyDescent="0.2">
      <c r="A37" s="36"/>
      <c r="B37" s="46"/>
      <c r="C37" s="36"/>
      <c r="D37" s="36"/>
      <c r="E37" s="36"/>
      <c r="F37" s="36"/>
      <c r="G37" s="36"/>
    </row>
  </sheetData>
  <mergeCells count="3">
    <mergeCell ref="A1:O1"/>
    <mergeCell ref="A2:O2"/>
    <mergeCell ref="D4:F4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1"/>
  <dimension ref="A1:U38"/>
  <sheetViews>
    <sheetView view="pageBreakPreview" topLeftCell="A25" zoomScale="120" zoomScaleNormal="115" zoomScaleSheetLayoutView="120" workbookViewId="0">
      <selection activeCell="N10" sqref="N10"/>
    </sheetView>
  </sheetViews>
  <sheetFormatPr defaultRowHeight="14.45" customHeight="1" x14ac:dyDescent="0.2"/>
  <cols>
    <col min="1" max="1" width="4.125" style="31" customWidth="1"/>
    <col min="2" max="2" width="11.75" style="31" customWidth="1"/>
    <col min="3" max="3" width="6.25" style="31" customWidth="1"/>
    <col min="4" max="4" width="3.25" style="36" customWidth="1"/>
    <col min="5" max="5" width="8.375" style="36" customWidth="1"/>
    <col min="6" max="6" width="10.5" style="36" customWidth="1"/>
    <col min="7" max="16" width="4.125" style="31" customWidth="1"/>
    <col min="17" max="18" width="4.625" style="31" customWidth="1"/>
    <col min="19" max="16384" width="9" style="31"/>
  </cols>
  <sheetData>
    <row r="1" spans="1:20" ht="64.5" customHeight="1" x14ac:dyDescent="0.2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66"/>
      <c r="Q1" s="66"/>
      <c r="R1" s="66"/>
      <c r="S1" s="66"/>
      <c r="T1" s="49"/>
    </row>
    <row r="2" spans="1:20" ht="20.25" customHeight="1" x14ac:dyDescent="0.2">
      <c r="A2" s="125" t="s">
        <v>855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67"/>
      <c r="Q2" s="68"/>
      <c r="R2" s="68"/>
      <c r="S2" s="67"/>
      <c r="T2" s="49"/>
    </row>
    <row r="3" spans="1:20" ht="14.45" customHeight="1" x14ac:dyDescent="0.2">
      <c r="A3" s="68"/>
      <c r="B3" s="68"/>
      <c r="C3" s="68"/>
      <c r="D3" s="69"/>
      <c r="E3" s="69"/>
      <c r="F3" s="69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6"/>
      <c r="T3" s="49"/>
    </row>
    <row r="4" spans="1:20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20" ht="14.45" customHeight="1" x14ac:dyDescent="0.2">
      <c r="A5" s="31">
        <v>1</v>
      </c>
      <c r="B5" s="46">
        <v>1809902548998</v>
      </c>
      <c r="C5" s="31">
        <v>2387</v>
      </c>
      <c r="D5" s="36" t="s">
        <v>14</v>
      </c>
      <c r="E5" s="36" t="s">
        <v>825</v>
      </c>
      <c r="F5" s="36" t="s">
        <v>824</v>
      </c>
    </row>
    <row r="6" spans="1:20" ht="14.45" customHeight="1" x14ac:dyDescent="0.2">
      <c r="A6" s="31">
        <v>2</v>
      </c>
      <c r="B6" s="42">
        <v>1849901890838</v>
      </c>
      <c r="C6" s="42">
        <v>3196</v>
      </c>
      <c r="D6" s="43" t="s">
        <v>11</v>
      </c>
      <c r="E6" s="43" t="s">
        <v>694</v>
      </c>
      <c r="F6" s="43" t="s">
        <v>594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20" ht="14.45" customHeight="1" x14ac:dyDescent="0.2">
      <c r="A7" s="31">
        <v>3</v>
      </c>
      <c r="B7" s="42">
        <v>1849902065474</v>
      </c>
      <c r="C7" s="42">
        <v>3328</v>
      </c>
      <c r="D7" s="43" t="s">
        <v>14</v>
      </c>
      <c r="E7" s="43" t="s">
        <v>83</v>
      </c>
      <c r="F7" s="43" t="s">
        <v>84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20" ht="14.45" customHeight="1" x14ac:dyDescent="0.2">
      <c r="A8" s="31">
        <v>4</v>
      </c>
      <c r="B8" s="42">
        <v>1849902107151</v>
      </c>
      <c r="C8" s="42">
        <v>3335</v>
      </c>
      <c r="D8" s="43" t="s">
        <v>14</v>
      </c>
      <c r="E8" s="43" t="s">
        <v>695</v>
      </c>
      <c r="F8" s="43" t="s">
        <v>590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0" ht="14.45" customHeight="1" x14ac:dyDescent="0.2">
      <c r="A9" s="31">
        <v>5</v>
      </c>
      <c r="B9" s="42">
        <v>1849902118322</v>
      </c>
      <c r="C9" s="42">
        <v>3337</v>
      </c>
      <c r="D9" s="43" t="s">
        <v>14</v>
      </c>
      <c r="E9" s="43" t="s">
        <v>85</v>
      </c>
      <c r="F9" s="43" t="s">
        <v>86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20" ht="14.45" customHeight="1" x14ac:dyDescent="0.2">
      <c r="A10" s="31">
        <v>6</v>
      </c>
      <c r="B10" s="42">
        <v>1849902121439</v>
      </c>
      <c r="C10" s="42">
        <v>3339</v>
      </c>
      <c r="D10" s="43" t="s">
        <v>14</v>
      </c>
      <c r="E10" s="43" t="s">
        <v>12</v>
      </c>
      <c r="F10" s="43" t="s">
        <v>87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20" ht="14.45" customHeight="1" x14ac:dyDescent="0.2">
      <c r="A11" s="31">
        <v>7</v>
      </c>
      <c r="B11" s="42">
        <v>1849902126015</v>
      </c>
      <c r="C11" s="42">
        <v>3343</v>
      </c>
      <c r="D11" s="43" t="s">
        <v>14</v>
      </c>
      <c r="E11" s="43" t="s">
        <v>24</v>
      </c>
      <c r="F11" s="43" t="s">
        <v>88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20" ht="14.45" customHeight="1" x14ac:dyDescent="0.2">
      <c r="A12" s="31">
        <v>8</v>
      </c>
      <c r="B12" s="42">
        <v>1849902153802</v>
      </c>
      <c r="C12" s="42">
        <v>3353</v>
      </c>
      <c r="D12" s="43" t="s">
        <v>14</v>
      </c>
      <c r="E12" s="43" t="s">
        <v>89</v>
      </c>
      <c r="F12" s="43" t="s">
        <v>90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20" ht="14.45" customHeight="1" x14ac:dyDescent="0.2">
      <c r="A13" s="31">
        <v>9</v>
      </c>
      <c r="B13" s="42">
        <v>1849902050833</v>
      </c>
      <c r="C13" s="42">
        <v>3356</v>
      </c>
      <c r="D13" s="43" t="s">
        <v>11</v>
      </c>
      <c r="E13" s="43" t="s">
        <v>696</v>
      </c>
      <c r="F13" s="43" t="s">
        <v>91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20" ht="14.45" customHeight="1" x14ac:dyDescent="0.2">
      <c r="A14" s="31">
        <v>10</v>
      </c>
      <c r="B14" s="42">
        <v>1849902091688</v>
      </c>
      <c r="C14" s="42">
        <v>3363</v>
      </c>
      <c r="D14" s="43" t="s">
        <v>11</v>
      </c>
      <c r="E14" s="43" t="s">
        <v>92</v>
      </c>
      <c r="F14" s="43" t="s">
        <v>93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0" ht="14.45" customHeight="1" x14ac:dyDescent="0.2">
      <c r="A15" s="31">
        <v>11</v>
      </c>
      <c r="B15" s="42">
        <v>1849902091734</v>
      </c>
      <c r="C15" s="42">
        <v>3364</v>
      </c>
      <c r="D15" s="43" t="s">
        <v>11</v>
      </c>
      <c r="E15" s="43" t="s">
        <v>94</v>
      </c>
      <c r="F15" s="43" t="s">
        <v>16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20" ht="14.45" customHeight="1" x14ac:dyDescent="0.2">
      <c r="A16" s="31">
        <v>12</v>
      </c>
      <c r="B16" s="42">
        <v>1849801238411</v>
      </c>
      <c r="C16" s="42">
        <v>3369</v>
      </c>
      <c r="D16" s="43" t="s">
        <v>11</v>
      </c>
      <c r="E16" s="43" t="s">
        <v>360</v>
      </c>
      <c r="F16" s="43" t="s">
        <v>361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21" ht="14.45" customHeight="1" x14ac:dyDescent="0.2">
      <c r="A17" s="31">
        <v>13</v>
      </c>
      <c r="B17" s="42">
        <v>1849902113126</v>
      </c>
      <c r="C17" s="42">
        <v>3371</v>
      </c>
      <c r="D17" s="43" t="s">
        <v>11</v>
      </c>
      <c r="E17" s="43" t="s">
        <v>56</v>
      </c>
      <c r="F17" s="43" t="s">
        <v>95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21" ht="14.45" customHeight="1" x14ac:dyDescent="0.2">
      <c r="A18" s="31">
        <v>14</v>
      </c>
      <c r="B18" s="42">
        <v>1849902129111</v>
      </c>
      <c r="C18" s="42">
        <v>3372</v>
      </c>
      <c r="D18" s="43" t="s">
        <v>11</v>
      </c>
      <c r="E18" s="43" t="s">
        <v>96</v>
      </c>
      <c r="F18" s="43" t="s">
        <v>97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21" ht="14.45" customHeight="1" x14ac:dyDescent="0.2">
      <c r="A19" s="31">
        <v>15</v>
      </c>
      <c r="B19" s="42">
        <v>1849902139257</v>
      </c>
      <c r="C19" s="42">
        <v>3375</v>
      </c>
      <c r="D19" s="43" t="s">
        <v>11</v>
      </c>
      <c r="E19" s="43" t="s">
        <v>98</v>
      </c>
      <c r="F19" s="43" t="s">
        <v>99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21" ht="14.45" customHeight="1" x14ac:dyDescent="0.2">
      <c r="A20" s="31">
        <v>16</v>
      </c>
      <c r="B20" s="42">
        <v>1849902161643</v>
      </c>
      <c r="C20" s="42">
        <v>3377</v>
      </c>
      <c r="D20" s="43" t="s">
        <v>11</v>
      </c>
      <c r="E20" s="43" t="s">
        <v>100</v>
      </c>
      <c r="F20" s="43" t="s">
        <v>101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21" ht="14.45" customHeight="1" x14ac:dyDescent="0.2">
      <c r="A21" s="31">
        <v>17</v>
      </c>
      <c r="B21" s="42">
        <v>1849701141921</v>
      </c>
      <c r="C21" s="42">
        <v>3427</v>
      </c>
      <c r="D21" s="43" t="s">
        <v>11</v>
      </c>
      <c r="E21" s="43" t="s">
        <v>102</v>
      </c>
      <c r="F21" s="43" t="s">
        <v>103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21" ht="14.45" customHeight="1" x14ac:dyDescent="0.2">
      <c r="A22" s="31">
        <v>18</v>
      </c>
      <c r="B22" s="42">
        <v>1849901983798</v>
      </c>
      <c r="C22" s="42">
        <v>3534</v>
      </c>
      <c r="D22" s="43" t="s">
        <v>14</v>
      </c>
      <c r="E22" s="43" t="s">
        <v>168</v>
      </c>
      <c r="F22" s="43" t="s">
        <v>857</v>
      </c>
      <c r="G22" s="40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pans="1:21" ht="14.45" customHeight="1" x14ac:dyDescent="0.2">
      <c r="A23" s="31">
        <v>19</v>
      </c>
      <c r="B23" s="42">
        <v>1840201324092</v>
      </c>
      <c r="C23" s="42">
        <v>3628</v>
      </c>
      <c r="D23" s="43" t="s">
        <v>14</v>
      </c>
      <c r="E23" s="43" t="s">
        <v>105</v>
      </c>
      <c r="F23" s="43" t="s">
        <v>106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21" ht="14.45" customHeight="1" x14ac:dyDescent="0.2">
      <c r="A24" s="31">
        <v>20</v>
      </c>
      <c r="B24" s="42">
        <v>1859900389795</v>
      </c>
      <c r="C24" s="42">
        <v>3632</v>
      </c>
      <c r="D24" s="43" t="s">
        <v>14</v>
      </c>
      <c r="E24" s="43" t="s">
        <v>107</v>
      </c>
      <c r="F24" s="43" t="s">
        <v>595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21" ht="14.45" customHeight="1" x14ac:dyDescent="0.2">
      <c r="A25" s="31">
        <v>21</v>
      </c>
      <c r="B25" s="42">
        <v>1909803457268</v>
      </c>
      <c r="C25" s="42">
        <v>3681</v>
      </c>
      <c r="D25" s="43" t="s">
        <v>14</v>
      </c>
      <c r="E25" s="43" t="s">
        <v>27</v>
      </c>
      <c r="F25" s="43" t="s">
        <v>108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21" ht="14.45" customHeight="1" x14ac:dyDescent="0.2">
      <c r="A26" s="31">
        <v>22</v>
      </c>
      <c r="B26" s="42">
        <v>1849902075046</v>
      </c>
      <c r="C26" s="42">
        <v>3758</v>
      </c>
      <c r="D26" s="43" t="s">
        <v>11</v>
      </c>
      <c r="E26" s="43" t="s">
        <v>17</v>
      </c>
      <c r="F26" s="43" t="s">
        <v>13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21" ht="14.45" customHeight="1" x14ac:dyDescent="0.2">
      <c r="A27" s="31">
        <v>23</v>
      </c>
      <c r="B27" s="42">
        <v>1809902560238</v>
      </c>
      <c r="C27" s="42">
        <v>3768</v>
      </c>
      <c r="D27" s="43" t="s">
        <v>14</v>
      </c>
      <c r="E27" s="43" t="s">
        <v>109</v>
      </c>
      <c r="F27" s="43" t="s">
        <v>9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1:21" ht="14.45" customHeight="1" x14ac:dyDescent="0.2">
      <c r="A28" s="31">
        <v>24</v>
      </c>
      <c r="B28" s="42">
        <v>1849902139451</v>
      </c>
      <c r="C28" s="42">
        <v>3769</v>
      </c>
      <c r="D28" s="43" t="s">
        <v>14</v>
      </c>
      <c r="E28" s="43" t="s">
        <v>7</v>
      </c>
      <c r="F28" s="43" t="s">
        <v>8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1:21" ht="14.45" customHeight="1" x14ac:dyDescent="0.2">
      <c r="A29" s="31">
        <v>25</v>
      </c>
      <c r="B29" s="42">
        <v>1849902144048</v>
      </c>
      <c r="C29" s="42">
        <v>3826</v>
      </c>
      <c r="D29" s="43" t="s">
        <v>14</v>
      </c>
      <c r="E29" s="43" t="s">
        <v>156</v>
      </c>
      <c r="F29" s="43" t="s">
        <v>157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21" ht="14.45" customHeight="1" x14ac:dyDescent="0.2">
      <c r="A30" s="31">
        <v>26</v>
      </c>
      <c r="B30" s="42">
        <v>1849902050736</v>
      </c>
      <c r="C30" s="42">
        <v>3883</v>
      </c>
      <c r="D30" s="43" t="s">
        <v>11</v>
      </c>
      <c r="E30" s="43" t="s">
        <v>477</v>
      </c>
      <c r="F30" s="43" t="s">
        <v>148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21" ht="14.45" customHeight="1" x14ac:dyDescent="0.2">
      <c r="A31" s="31">
        <v>27</v>
      </c>
      <c r="B31" s="42">
        <v>1860500145769</v>
      </c>
      <c r="C31" s="42">
        <v>3895</v>
      </c>
      <c r="D31" s="43" t="s">
        <v>11</v>
      </c>
      <c r="E31" s="43" t="s">
        <v>362</v>
      </c>
      <c r="F31" s="43" t="s">
        <v>363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21" ht="14.45" customHeight="1" x14ac:dyDescent="0.2">
      <c r="A32" s="31">
        <v>28</v>
      </c>
      <c r="B32" s="39">
        <v>1849902055291</v>
      </c>
      <c r="C32" s="33">
        <v>4006</v>
      </c>
      <c r="D32" s="43" t="s">
        <v>14</v>
      </c>
      <c r="E32" s="36" t="s">
        <v>570</v>
      </c>
      <c r="F32" s="36" t="s">
        <v>194</v>
      </c>
    </row>
    <row r="33" spans="1:7" ht="14.45" customHeight="1" x14ac:dyDescent="0.2">
      <c r="A33" s="31">
        <v>29</v>
      </c>
      <c r="B33" s="46">
        <v>1809902571604</v>
      </c>
      <c r="C33" s="31">
        <v>4015</v>
      </c>
      <c r="D33" s="36" t="s">
        <v>14</v>
      </c>
      <c r="E33" s="36" t="s">
        <v>697</v>
      </c>
      <c r="F33" s="36" t="s">
        <v>698</v>
      </c>
    </row>
    <row r="34" spans="1:7" ht="14.45" customHeight="1" x14ac:dyDescent="0.2">
      <c r="A34" s="31">
        <v>30</v>
      </c>
      <c r="B34" s="46">
        <v>1849902131515</v>
      </c>
      <c r="C34" s="31">
        <v>4196</v>
      </c>
      <c r="D34" s="36" t="s">
        <v>14</v>
      </c>
      <c r="E34" s="36" t="s">
        <v>615</v>
      </c>
      <c r="F34" s="36" t="s">
        <v>608</v>
      </c>
      <c r="G34" s="36"/>
    </row>
    <row r="35" spans="1:7" ht="14.45" customHeight="1" x14ac:dyDescent="0.2">
      <c r="A35" s="31">
        <v>31</v>
      </c>
      <c r="B35" s="28">
        <v>1868800021795</v>
      </c>
      <c r="C35" s="31">
        <v>4246</v>
      </c>
      <c r="D35" s="36" t="s">
        <v>11</v>
      </c>
      <c r="E35" s="36" t="s">
        <v>851</v>
      </c>
      <c r="F35" s="36" t="s">
        <v>215</v>
      </c>
    </row>
    <row r="36" spans="1:7" ht="14.45" customHeight="1" x14ac:dyDescent="0.2">
      <c r="A36" s="31">
        <v>32</v>
      </c>
      <c r="B36" s="46">
        <v>1369200073129</v>
      </c>
      <c r="C36" s="31">
        <v>4318</v>
      </c>
      <c r="D36" s="36" t="s">
        <v>11</v>
      </c>
      <c r="E36" s="36" t="s">
        <v>942</v>
      </c>
      <c r="F36" s="36" t="s">
        <v>943</v>
      </c>
    </row>
    <row r="37" spans="1:7" ht="14.45" customHeight="1" x14ac:dyDescent="0.2">
      <c r="A37" s="31">
        <v>33</v>
      </c>
      <c r="B37" s="46">
        <v>1849902078452</v>
      </c>
      <c r="C37" s="31">
        <v>4319</v>
      </c>
      <c r="D37" s="36" t="s">
        <v>11</v>
      </c>
      <c r="E37" s="36" t="s">
        <v>149</v>
      </c>
      <c r="F37" s="36" t="s">
        <v>936</v>
      </c>
    </row>
    <row r="38" spans="1:7" s="36" customFormat="1" ht="14.45" customHeight="1" x14ac:dyDescent="0.2"/>
  </sheetData>
  <mergeCells count="3">
    <mergeCell ref="A1:O1"/>
    <mergeCell ref="A2:O2"/>
    <mergeCell ref="D4:F4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2">
    <pageSetUpPr fitToPage="1"/>
  </sheetPr>
  <dimension ref="A1:W28"/>
  <sheetViews>
    <sheetView view="pageBreakPreview" topLeftCell="A13" zoomScale="120" zoomScaleNormal="115" zoomScaleSheetLayoutView="120" workbookViewId="0">
      <selection activeCell="M8" sqref="M8"/>
    </sheetView>
  </sheetViews>
  <sheetFormatPr defaultRowHeight="14.45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3.25" style="18" customWidth="1"/>
    <col min="5" max="5" width="8.375" style="18" customWidth="1"/>
    <col min="6" max="6" width="10.5" style="18" customWidth="1"/>
    <col min="7" max="7" width="4.125" style="30" customWidth="1"/>
    <col min="8" max="12" width="4.125" style="3" customWidth="1"/>
    <col min="13" max="15" width="4.125" style="30" customWidth="1"/>
    <col min="16" max="19" width="4.125" style="3" customWidth="1"/>
    <col min="20" max="21" width="4.625" style="3" customWidth="1"/>
    <col min="22" max="16384" width="9" style="3"/>
  </cols>
  <sheetData>
    <row r="1" spans="1:23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"/>
      <c r="T1" s="1"/>
      <c r="U1" s="1"/>
      <c r="V1" s="1"/>
      <c r="W1" s="2"/>
    </row>
    <row r="2" spans="1:23" s="8" customFormat="1" ht="20.25" customHeight="1" x14ac:dyDescent="0.2">
      <c r="A2" s="125" t="s">
        <v>1013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4"/>
      <c r="T2" s="5"/>
      <c r="U2" s="5"/>
      <c r="V2" s="6"/>
      <c r="W2" s="7"/>
    </row>
    <row r="3" spans="1:23" ht="14.45" customHeight="1" x14ac:dyDescent="0.2">
      <c r="A3" s="5"/>
      <c r="B3" s="5"/>
      <c r="C3" s="5"/>
      <c r="D3" s="9"/>
      <c r="E3" s="9"/>
      <c r="F3" s="9"/>
      <c r="G3" s="76"/>
      <c r="H3" s="5"/>
      <c r="I3" s="5"/>
      <c r="J3" s="5"/>
      <c r="K3" s="5"/>
      <c r="L3" s="5"/>
      <c r="M3" s="52"/>
      <c r="N3" s="52"/>
      <c r="O3" s="52"/>
      <c r="P3" s="5"/>
      <c r="Q3" s="5"/>
      <c r="R3" s="5"/>
      <c r="S3" s="5"/>
      <c r="T3" s="5"/>
      <c r="U3" s="5"/>
      <c r="V3" s="1"/>
      <c r="W3" s="2"/>
    </row>
    <row r="4" spans="1:23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3" s="31" customFormat="1" ht="14.45" customHeight="1" x14ac:dyDescent="0.2">
      <c r="A5" s="31">
        <v>1</v>
      </c>
      <c r="B5" s="42">
        <v>1849901707383</v>
      </c>
      <c r="C5" s="42">
        <v>2930</v>
      </c>
      <c r="D5" s="43" t="s">
        <v>14</v>
      </c>
      <c r="E5" s="43" t="s">
        <v>430</v>
      </c>
      <c r="F5" s="43" t="s">
        <v>491</v>
      </c>
      <c r="G5" s="40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3" s="31" customFormat="1" ht="14.45" customHeight="1" x14ac:dyDescent="0.2">
      <c r="A6" s="31">
        <v>2</v>
      </c>
      <c r="B6" s="46">
        <v>1849901946639</v>
      </c>
      <c r="C6" s="31">
        <v>3191</v>
      </c>
      <c r="D6" s="43" t="s">
        <v>14</v>
      </c>
      <c r="E6" s="43" t="s">
        <v>701</v>
      </c>
      <c r="F6" s="43" t="s">
        <v>120</v>
      </c>
      <c r="G6" s="79"/>
    </row>
    <row r="7" spans="1:23" s="31" customFormat="1" ht="14.45" customHeight="1" x14ac:dyDescent="0.2">
      <c r="A7" s="31">
        <v>3</v>
      </c>
      <c r="B7" s="42">
        <v>1849901963215</v>
      </c>
      <c r="C7" s="42">
        <v>3253</v>
      </c>
      <c r="D7" s="43" t="s">
        <v>14</v>
      </c>
      <c r="E7" s="43" t="s">
        <v>132</v>
      </c>
      <c r="F7" s="43" t="s">
        <v>23</v>
      </c>
      <c r="G7" s="79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3" s="31" customFormat="1" ht="14.45" customHeight="1" x14ac:dyDescent="0.2">
      <c r="A8" s="31">
        <v>4</v>
      </c>
      <c r="B8" s="42">
        <v>1849901986134</v>
      </c>
      <c r="C8" s="42">
        <v>3258</v>
      </c>
      <c r="D8" s="43" t="s">
        <v>14</v>
      </c>
      <c r="E8" s="43" t="s">
        <v>164</v>
      </c>
      <c r="F8" s="43" t="s">
        <v>165</v>
      </c>
      <c r="G8" s="7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spans="1:23" s="31" customFormat="1" ht="14.45" customHeight="1" x14ac:dyDescent="0.2">
      <c r="A9" s="31">
        <v>5</v>
      </c>
      <c r="B9" s="42">
        <v>1849901987815</v>
      </c>
      <c r="C9" s="42">
        <v>3261</v>
      </c>
      <c r="D9" s="43" t="s">
        <v>14</v>
      </c>
      <c r="E9" s="43" t="s">
        <v>111</v>
      </c>
      <c r="F9" s="43" t="s">
        <v>112</v>
      </c>
      <c r="G9" s="79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spans="1:23" s="31" customFormat="1" ht="14.45" customHeight="1" x14ac:dyDescent="0.2">
      <c r="A10" s="31">
        <v>6</v>
      </c>
      <c r="B10" s="42">
        <v>1849902046631</v>
      </c>
      <c r="C10" s="42">
        <v>3268</v>
      </c>
      <c r="D10" s="43" t="s">
        <v>14</v>
      </c>
      <c r="E10" s="43" t="s">
        <v>133</v>
      </c>
      <c r="F10" s="43" t="s">
        <v>31</v>
      </c>
      <c r="G10" s="79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spans="1:23" s="31" customFormat="1" ht="14.45" customHeight="1" x14ac:dyDescent="0.2">
      <c r="A11" s="31">
        <v>7</v>
      </c>
      <c r="B11" s="42">
        <v>1849902000909</v>
      </c>
      <c r="C11" s="42">
        <v>3277</v>
      </c>
      <c r="D11" s="43" t="s">
        <v>11</v>
      </c>
      <c r="E11" s="43" t="s">
        <v>135</v>
      </c>
      <c r="F11" s="43" t="s">
        <v>136</v>
      </c>
      <c r="G11" s="79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spans="1:23" s="31" customFormat="1" ht="14.45" customHeight="1" x14ac:dyDescent="0.2">
      <c r="A12" s="31">
        <v>8</v>
      </c>
      <c r="B12" s="42">
        <v>1849902004645</v>
      </c>
      <c r="C12" s="42">
        <v>3279</v>
      </c>
      <c r="D12" s="43" t="s">
        <v>11</v>
      </c>
      <c r="E12" s="43" t="s">
        <v>118</v>
      </c>
      <c r="F12" s="43" t="s">
        <v>3</v>
      </c>
      <c r="G12" s="79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spans="1:23" s="31" customFormat="1" ht="14.45" customHeight="1" x14ac:dyDescent="0.2">
      <c r="A13" s="31">
        <v>9</v>
      </c>
      <c r="B13" s="42">
        <v>1849902016741</v>
      </c>
      <c r="C13" s="42">
        <v>3281</v>
      </c>
      <c r="D13" s="43" t="s">
        <v>11</v>
      </c>
      <c r="E13" s="43" t="s">
        <v>137</v>
      </c>
      <c r="F13" s="43" t="s">
        <v>21</v>
      </c>
      <c r="G13" s="79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</row>
    <row r="14" spans="1:23" s="31" customFormat="1" ht="14.45" customHeight="1" x14ac:dyDescent="0.2">
      <c r="A14" s="31">
        <v>10</v>
      </c>
      <c r="B14" s="42">
        <v>1840201317649</v>
      </c>
      <c r="C14" s="42">
        <v>3285</v>
      </c>
      <c r="D14" s="43" t="s">
        <v>11</v>
      </c>
      <c r="E14" s="43" t="s">
        <v>121</v>
      </c>
      <c r="F14" s="43" t="s">
        <v>122</v>
      </c>
      <c r="G14" s="79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</row>
    <row r="15" spans="1:23" s="31" customFormat="1" ht="14.45" customHeight="1" x14ac:dyDescent="0.2">
      <c r="A15" s="31">
        <v>11</v>
      </c>
      <c r="B15" s="42">
        <v>1840701116847</v>
      </c>
      <c r="C15" s="42">
        <v>3290</v>
      </c>
      <c r="D15" s="43" t="s">
        <v>11</v>
      </c>
      <c r="E15" s="43" t="s">
        <v>138</v>
      </c>
      <c r="F15" s="43" t="s">
        <v>139</v>
      </c>
      <c r="G15" s="79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spans="1:23" s="31" customFormat="1" ht="14.45" customHeight="1" x14ac:dyDescent="0.2">
      <c r="A16" s="31">
        <v>12</v>
      </c>
      <c r="B16" s="42">
        <v>1849902037519</v>
      </c>
      <c r="C16" s="42">
        <v>3326</v>
      </c>
      <c r="D16" s="43" t="s">
        <v>11</v>
      </c>
      <c r="E16" s="43" t="s">
        <v>125</v>
      </c>
      <c r="F16" s="43" t="s">
        <v>126</v>
      </c>
      <c r="G16" s="79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spans="1:21" s="31" customFormat="1" ht="14.45" customHeight="1" x14ac:dyDescent="0.2">
      <c r="A17" s="31">
        <v>13</v>
      </c>
      <c r="B17" s="42">
        <v>1929901231850</v>
      </c>
      <c r="C17" s="42">
        <v>3383</v>
      </c>
      <c r="D17" s="43" t="s">
        <v>14</v>
      </c>
      <c r="E17" s="43" t="s">
        <v>127</v>
      </c>
      <c r="F17" s="43" t="s">
        <v>48</v>
      </c>
      <c r="G17" s="79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</row>
    <row r="18" spans="1:21" s="31" customFormat="1" ht="14.45" customHeight="1" x14ac:dyDescent="0.2">
      <c r="A18" s="31">
        <v>14</v>
      </c>
      <c r="B18" s="42">
        <v>1849901917701</v>
      </c>
      <c r="C18" s="42">
        <v>3455</v>
      </c>
      <c r="D18" s="43" t="s">
        <v>14</v>
      </c>
      <c r="E18" s="43" t="s">
        <v>652</v>
      </c>
      <c r="F18" s="43" t="s">
        <v>925</v>
      </c>
      <c r="G18" s="40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21" s="31" customFormat="1" ht="14.45" customHeight="1" x14ac:dyDescent="0.2">
      <c r="A19" s="31">
        <v>15</v>
      </c>
      <c r="B19" s="42">
        <v>1849902012401</v>
      </c>
      <c r="C19" s="42">
        <v>3560</v>
      </c>
      <c r="D19" s="43" t="s">
        <v>14</v>
      </c>
      <c r="E19" s="43" t="s">
        <v>129</v>
      </c>
      <c r="F19" s="43" t="s">
        <v>77</v>
      </c>
      <c r="G19" s="79"/>
    </row>
    <row r="20" spans="1:21" s="31" customFormat="1" ht="14.45" customHeight="1" x14ac:dyDescent="0.2">
      <c r="A20" s="31">
        <v>16</v>
      </c>
      <c r="B20" s="39">
        <v>1779800317343</v>
      </c>
      <c r="C20" s="33">
        <v>4008</v>
      </c>
      <c r="D20" s="36" t="s">
        <v>14</v>
      </c>
      <c r="E20" s="36" t="s">
        <v>500</v>
      </c>
      <c r="F20" s="36" t="s">
        <v>165</v>
      </c>
      <c r="G20" s="79"/>
    </row>
    <row r="21" spans="1:21" s="31" customFormat="1" ht="14.45" customHeight="1" x14ac:dyDescent="0.2">
      <c r="A21" s="31">
        <v>17</v>
      </c>
      <c r="B21" s="46">
        <v>1849901794952</v>
      </c>
      <c r="C21" s="31">
        <v>4010</v>
      </c>
      <c r="D21" s="36" t="s">
        <v>14</v>
      </c>
      <c r="E21" s="36" t="s">
        <v>501</v>
      </c>
      <c r="F21" s="36" t="s">
        <v>502</v>
      </c>
      <c r="G21" s="79"/>
    </row>
    <row r="22" spans="1:21" s="36" customFormat="1" ht="14.45" customHeight="1" x14ac:dyDescent="0.2">
      <c r="A22" s="31">
        <v>18</v>
      </c>
      <c r="B22" s="46">
        <v>1449100072812</v>
      </c>
      <c r="C22" s="31">
        <v>4197</v>
      </c>
      <c r="D22" s="36" t="s">
        <v>11</v>
      </c>
      <c r="E22" s="36" t="s">
        <v>699</v>
      </c>
      <c r="F22" s="36" t="s">
        <v>700</v>
      </c>
      <c r="G22" s="79"/>
    </row>
    <row r="23" spans="1:21" s="31" customFormat="1" ht="14.45" customHeight="1" x14ac:dyDescent="0.2">
      <c r="A23" s="31">
        <v>19</v>
      </c>
      <c r="B23" s="105">
        <v>1841801098264</v>
      </c>
      <c r="C23" s="64">
        <v>4320</v>
      </c>
      <c r="D23" s="84" t="s">
        <v>11</v>
      </c>
      <c r="E23" s="84" t="s">
        <v>858</v>
      </c>
      <c r="F23" s="84" t="s">
        <v>236</v>
      </c>
      <c r="G23" s="64"/>
    </row>
    <row r="24" spans="1:21" s="31" customFormat="1" ht="14.45" customHeight="1" x14ac:dyDescent="0.2">
      <c r="A24" s="31">
        <v>20</v>
      </c>
      <c r="B24" s="105">
        <v>1849901946876</v>
      </c>
      <c r="C24" s="64">
        <v>4321</v>
      </c>
      <c r="D24" s="84" t="s">
        <v>11</v>
      </c>
      <c r="E24" s="84" t="s">
        <v>859</v>
      </c>
      <c r="F24" s="84" t="s">
        <v>75</v>
      </c>
      <c r="G24" s="64"/>
    </row>
    <row r="25" spans="1:21" s="31" customFormat="1" ht="14.45" customHeight="1" x14ac:dyDescent="0.2">
      <c r="A25" s="31">
        <v>21</v>
      </c>
      <c r="B25" s="105">
        <v>1659902490631</v>
      </c>
      <c r="C25" s="64">
        <v>4322</v>
      </c>
      <c r="D25" s="85" t="s">
        <v>14</v>
      </c>
      <c r="E25" s="84" t="s">
        <v>860</v>
      </c>
      <c r="F25" s="84" t="s">
        <v>861</v>
      </c>
      <c r="G25" s="64"/>
    </row>
    <row r="26" spans="1:21" ht="14.45" customHeight="1" x14ac:dyDescent="0.2">
      <c r="A26" s="31">
        <v>22</v>
      </c>
      <c r="B26" s="45">
        <v>2810800020374</v>
      </c>
      <c r="C26" s="64">
        <v>4323</v>
      </c>
      <c r="D26" s="84" t="s">
        <v>11</v>
      </c>
      <c r="E26" s="84" t="s">
        <v>862</v>
      </c>
      <c r="F26" s="84" t="s">
        <v>863</v>
      </c>
    </row>
    <row r="27" spans="1:21" ht="14.45" customHeight="1" x14ac:dyDescent="0.2">
      <c r="A27" s="31">
        <v>23</v>
      </c>
      <c r="B27" s="45">
        <v>1849902068139</v>
      </c>
      <c r="C27" s="64">
        <v>4324</v>
      </c>
      <c r="D27" s="84" t="s">
        <v>11</v>
      </c>
      <c r="E27" s="36" t="s">
        <v>940</v>
      </c>
      <c r="F27" s="36" t="s">
        <v>941</v>
      </c>
    </row>
    <row r="28" spans="1:21" ht="14.45" customHeight="1" x14ac:dyDescent="0.2">
      <c r="A28" s="3">
        <v>24</v>
      </c>
      <c r="B28" s="45">
        <v>1909701191196</v>
      </c>
      <c r="C28" s="3">
        <v>4338</v>
      </c>
      <c r="D28" s="84" t="s">
        <v>11</v>
      </c>
      <c r="E28" s="18" t="s">
        <v>988</v>
      </c>
      <c r="F28" s="18" t="s">
        <v>989</v>
      </c>
    </row>
  </sheetData>
  <mergeCells count="3">
    <mergeCell ref="A1:R1"/>
    <mergeCell ref="A2:R2"/>
    <mergeCell ref="D4:F4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3">
    <pageSetUpPr fitToPage="1"/>
  </sheetPr>
  <dimension ref="A1:W27"/>
  <sheetViews>
    <sheetView view="pageBreakPreview" zoomScale="120" zoomScaleNormal="115" zoomScaleSheetLayoutView="120" workbookViewId="0">
      <selection activeCell="C27" sqref="C27"/>
    </sheetView>
  </sheetViews>
  <sheetFormatPr defaultRowHeight="14.45" customHeight="1" x14ac:dyDescent="0.2"/>
  <cols>
    <col min="1" max="1" width="4.125" style="30" customWidth="1"/>
    <col min="2" max="2" width="11.75" style="30" customWidth="1"/>
    <col min="3" max="3" width="6.25" style="30" customWidth="1"/>
    <col min="4" max="4" width="3.25" style="40" customWidth="1"/>
    <col min="5" max="5" width="8.375" style="40" customWidth="1"/>
    <col min="6" max="6" width="10.5" style="40" customWidth="1"/>
    <col min="7" max="19" width="4.125" style="30" customWidth="1"/>
    <col min="20" max="21" width="4.625" style="30" customWidth="1"/>
    <col min="22" max="16384" width="9" style="30"/>
  </cols>
  <sheetData>
    <row r="1" spans="1:23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80"/>
      <c r="T1" s="80"/>
      <c r="U1" s="80"/>
      <c r="V1" s="80"/>
      <c r="W1" s="2"/>
    </row>
    <row r="2" spans="1:23" s="8" customFormat="1" ht="20.25" customHeight="1" x14ac:dyDescent="0.2">
      <c r="A2" s="125" t="s">
        <v>1014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4"/>
      <c r="T2" s="81"/>
      <c r="U2" s="81"/>
      <c r="V2" s="6"/>
      <c r="W2" s="7"/>
    </row>
    <row r="3" spans="1:23" ht="14.45" customHeight="1" x14ac:dyDescent="0.2">
      <c r="A3" s="81"/>
      <c r="B3" s="81"/>
      <c r="C3" s="81"/>
      <c r="D3" s="9"/>
      <c r="E3" s="9"/>
      <c r="F3" s="9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0"/>
      <c r="W3" s="2"/>
    </row>
    <row r="4" spans="1:23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3" s="31" customFormat="1" ht="14.45" customHeight="1" x14ac:dyDescent="0.2">
      <c r="A5" s="31">
        <v>1</v>
      </c>
      <c r="B5" s="42">
        <v>1849901769524</v>
      </c>
      <c r="C5" s="42">
        <v>3026</v>
      </c>
      <c r="D5" s="43" t="s">
        <v>14</v>
      </c>
      <c r="E5" s="43" t="s">
        <v>420</v>
      </c>
      <c r="F5" s="43" t="s">
        <v>583</v>
      </c>
      <c r="G5" s="40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3" s="31" customFormat="1" ht="14.25" customHeight="1" x14ac:dyDescent="0.2">
      <c r="A6" s="31">
        <v>2</v>
      </c>
      <c r="B6" s="42">
        <v>1800801461970</v>
      </c>
      <c r="C6" s="42">
        <v>3125</v>
      </c>
      <c r="D6" s="43" t="s">
        <v>14</v>
      </c>
      <c r="E6" s="43" t="s">
        <v>378</v>
      </c>
      <c r="F6" s="43" t="s">
        <v>598</v>
      </c>
      <c r="G6" s="40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23" s="31" customFormat="1" ht="14.45" customHeight="1" x14ac:dyDescent="0.2">
      <c r="A7" s="31">
        <v>3</v>
      </c>
      <c r="B7" s="42">
        <v>1849901960755</v>
      </c>
      <c r="C7" s="42">
        <v>3250</v>
      </c>
      <c r="D7" s="43" t="s">
        <v>14</v>
      </c>
      <c r="E7" s="43" t="s">
        <v>18</v>
      </c>
      <c r="F7" s="43" t="s">
        <v>19</v>
      </c>
      <c r="G7" s="79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3" s="31" customFormat="1" ht="14.45" customHeight="1" x14ac:dyDescent="0.2">
      <c r="A8" s="31">
        <v>4</v>
      </c>
      <c r="B8" s="42">
        <v>1849901961093</v>
      </c>
      <c r="C8" s="42">
        <v>3251</v>
      </c>
      <c r="D8" s="43" t="s">
        <v>14</v>
      </c>
      <c r="E8" s="43" t="s">
        <v>130</v>
      </c>
      <c r="F8" s="43" t="s">
        <v>131</v>
      </c>
      <c r="G8" s="7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spans="1:23" s="31" customFormat="1" ht="14.45" customHeight="1" x14ac:dyDescent="0.2">
      <c r="A9" s="31">
        <v>5</v>
      </c>
      <c r="B9" s="42">
        <v>1849901987548</v>
      </c>
      <c r="C9" s="42">
        <v>3260</v>
      </c>
      <c r="D9" s="43" t="s">
        <v>14</v>
      </c>
      <c r="E9" s="43" t="s">
        <v>110</v>
      </c>
      <c r="F9" s="43" t="s">
        <v>23</v>
      </c>
      <c r="G9" s="79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spans="1:23" s="31" customFormat="1" ht="14.45" customHeight="1" x14ac:dyDescent="0.2">
      <c r="A10" s="31">
        <v>6</v>
      </c>
      <c r="B10" s="42">
        <v>1849902043233</v>
      </c>
      <c r="C10" s="42">
        <v>3267</v>
      </c>
      <c r="D10" s="43" t="s">
        <v>14</v>
      </c>
      <c r="E10" s="43" t="s">
        <v>113</v>
      </c>
      <c r="F10" s="43" t="s">
        <v>10</v>
      </c>
      <c r="G10" s="79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spans="1:23" s="31" customFormat="1" ht="14.45" customHeight="1" x14ac:dyDescent="0.2">
      <c r="A11" s="31">
        <v>7</v>
      </c>
      <c r="B11" s="42">
        <v>1849901966613</v>
      </c>
      <c r="C11" s="42">
        <v>3270</v>
      </c>
      <c r="D11" s="43" t="s">
        <v>11</v>
      </c>
      <c r="E11" s="43" t="s">
        <v>114</v>
      </c>
      <c r="F11" s="43" t="s">
        <v>115</v>
      </c>
      <c r="G11" s="79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spans="1:23" s="31" customFormat="1" ht="14.45" customHeight="1" x14ac:dyDescent="0.2">
      <c r="A12" s="31">
        <v>8</v>
      </c>
      <c r="B12" s="42">
        <v>1739100022057</v>
      </c>
      <c r="C12" s="42">
        <v>3271</v>
      </c>
      <c r="D12" s="43" t="s">
        <v>11</v>
      </c>
      <c r="E12" s="43" t="s">
        <v>134</v>
      </c>
      <c r="F12" s="43" t="s">
        <v>311</v>
      </c>
      <c r="G12" s="79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spans="1:23" s="31" customFormat="1" ht="14.25" customHeight="1" x14ac:dyDescent="0.2">
      <c r="A13" s="31">
        <v>9</v>
      </c>
      <c r="B13" s="42">
        <v>1849901973474</v>
      </c>
      <c r="C13" s="42">
        <v>3273</v>
      </c>
      <c r="D13" s="43" t="s">
        <v>11</v>
      </c>
      <c r="E13" s="43" t="s">
        <v>116</v>
      </c>
      <c r="F13" s="43" t="s">
        <v>117</v>
      </c>
      <c r="G13" s="79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</row>
    <row r="14" spans="1:23" s="31" customFormat="1" ht="14.45" customHeight="1" x14ac:dyDescent="0.2">
      <c r="A14" s="31">
        <v>10</v>
      </c>
      <c r="B14" s="42">
        <v>1849902045520</v>
      </c>
      <c r="C14" s="42">
        <v>3291</v>
      </c>
      <c r="D14" s="43" t="s">
        <v>11</v>
      </c>
      <c r="E14" s="43" t="s">
        <v>123</v>
      </c>
      <c r="F14" s="43" t="s">
        <v>124</v>
      </c>
      <c r="G14" s="79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</row>
    <row r="15" spans="1:23" s="31" customFormat="1" ht="14.45" customHeight="1" x14ac:dyDescent="0.2">
      <c r="A15" s="31">
        <v>11</v>
      </c>
      <c r="B15" s="42">
        <v>1849902055771</v>
      </c>
      <c r="C15" s="42">
        <v>3532</v>
      </c>
      <c r="D15" s="43" t="s">
        <v>14</v>
      </c>
      <c r="E15" s="43" t="s">
        <v>22</v>
      </c>
      <c r="F15" s="43" t="s">
        <v>15</v>
      </c>
      <c r="G15" s="79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spans="1:23" s="31" customFormat="1" ht="14.45" customHeight="1" x14ac:dyDescent="0.2">
      <c r="A16" s="31">
        <v>12</v>
      </c>
      <c r="B16" s="42">
        <v>1849901989460</v>
      </c>
      <c r="C16" s="42">
        <v>3639</v>
      </c>
      <c r="D16" s="44" t="s">
        <v>14</v>
      </c>
      <c r="E16" s="43" t="s">
        <v>141</v>
      </c>
      <c r="F16" s="43" t="s">
        <v>142</v>
      </c>
      <c r="G16" s="79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spans="1:21" s="31" customFormat="1" ht="14.45" customHeight="1" x14ac:dyDescent="0.2">
      <c r="A17" s="31">
        <v>13</v>
      </c>
      <c r="B17" s="32">
        <v>1849902071741</v>
      </c>
      <c r="C17" s="33">
        <v>3658</v>
      </c>
      <c r="D17" s="36" t="s">
        <v>14</v>
      </c>
      <c r="E17" s="36" t="s">
        <v>143</v>
      </c>
      <c r="F17" s="36" t="s">
        <v>144</v>
      </c>
      <c r="G17" s="79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</row>
    <row r="18" spans="1:21" s="31" customFormat="1" ht="14.45" customHeight="1" x14ac:dyDescent="0.2">
      <c r="A18" s="31">
        <v>14</v>
      </c>
      <c r="B18" s="39">
        <v>1909803381679</v>
      </c>
      <c r="C18" s="33">
        <v>3881</v>
      </c>
      <c r="D18" s="36" t="s">
        <v>11</v>
      </c>
      <c r="E18" s="36" t="s">
        <v>166</v>
      </c>
      <c r="F18" s="36" t="s">
        <v>167</v>
      </c>
      <c r="G18" s="79"/>
    </row>
    <row r="19" spans="1:21" s="31" customFormat="1" ht="14.45" customHeight="1" x14ac:dyDescent="0.2">
      <c r="A19" s="31">
        <v>15</v>
      </c>
      <c r="B19" s="46">
        <v>1849902026932</v>
      </c>
      <c r="C19" s="31">
        <v>4011</v>
      </c>
      <c r="D19" s="36" t="s">
        <v>11</v>
      </c>
      <c r="E19" s="36" t="s">
        <v>20</v>
      </c>
      <c r="F19" s="36" t="s">
        <v>503</v>
      </c>
      <c r="G19" s="79"/>
    </row>
    <row r="20" spans="1:21" s="31" customFormat="1" ht="14.45" customHeight="1" x14ac:dyDescent="0.2">
      <c r="A20" s="31">
        <v>16</v>
      </c>
      <c r="B20" s="46">
        <v>2349200004486</v>
      </c>
      <c r="C20" s="31">
        <v>4013</v>
      </c>
      <c r="D20" s="36" t="s">
        <v>11</v>
      </c>
      <c r="E20" s="36" t="s">
        <v>564</v>
      </c>
      <c r="F20" s="36" t="s">
        <v>563</v>
      </c>
      <c r="G20" s="79"/>
    </row>
    <row r="21" spans="1:21" s="31" customFormat="1" ht="14.45" customHeight="1" x14ac:dyDescent="0.2">
      <c r="A21" s="31">
        <v>17</v>
      </c>
      <c r="B21" s="46">
        <v>1801800050721</v>
      </c>
      <c r="C21" s="31">
        <v>4198</v>
      </c>
      <c r="D21" s="43" t="s">
        <v>14</v>
      </c>
      <c r="E21" s="36" t="s">
        <v>757</v>
      </c>
      <c r="F21" s="36" t="s">
        <v>21</v>
      </c>
      <c r="G21" s="79"/>
    </row>
    <row r="22" spans="1:21" s="31" customFormat="1" ht="14.45" customHeight="1" x14ac:dyDescent="0.2">
      <c r="A22" s="31">
        <v>18</v>
      </c>
      <c r="B22" s="46">
        <v>1101801540834</v>
      </c>
      <c r="C22" s="31">
        <v>4229</v>
      </c>
      <c r="D22" s="36" t="s">
        <v>11</v>
      </c>
      <c r="E22" s="36" t="s">
        <v>826</v>
      </c>
      <c r="F22" s="36" t="s">
        <v>827</v>
      </c>
      <c r="G22" s="79"/>
    </row>
    <row r="23" spans="1:21" s="31" customFormat="1" ht="14.45" customHeight="1" x14ac:dyDescent="0.2">
      <c r="A23" s="31">
        <v>19</v>
      </c>
      <c r="B23" s="46">
        <v>1760800050748</v>
      </c>
      <c r="C23" s="31">
        <v>4325</v>
      </c>
      <c r="D23" s="84" t="s">
        <v>11</v>
      </c>
      <c r="E23" s="36" t="s">
        <v>919</v>
      </c>
      <c r="F23" s="36" t="s">
        <v>920</v>
      </c>
    </row>
    <row r="24" spans="1:21" ht="14.45" customHeight="1" x14ac:dyDescent="0.2">
      <c r="A24" s="31">
        <v>20</v>
      </c>
      <c r="B24" s="46">
        <v>1849901995494</v>
      </c>
      <c r="C24" s="31">
        <v>4326</v>
      </c>
      <c r="D24" s="84" t="s">
        <v>11</v>
      </c>
      <c r="E24" s="36" t="s">
        <v>921</v>
      </c>
      <c r="F24" s="36" t="s">
        <v>5</v>
      </c>
    </row>
    <row r="25" spans="1:21" ht="14.45" customHeight="1" x14ac:dyDescent="0.2">
      <c r="A25" s="31">
        <v>21</v>
      </c>
      <c r="B25" s="46">
        <v>1250101668933</v>
      </c>
      <c r="C25" s="31">
        <v>4327</v>
      </c>
      <c r="D25" s="85" t="s">
        <v>14</v>
      </c>
      <c r="E25" s="36" t="s">
        <v>922</v>
      </c>
      <c r="F25" s="36" t="s">
        <v>923</v>
      </c>
    </row>
    <row r="26" spans="1:21" ht="14.45" customHeight="1" x14ac:dyDescent="0.2">
      <c r="A26" s="31">
        <v>22</v>
      </c>
      <c r="B26" s="46">
        <v>1849902059920</v>
      </c>
      <c r="C26" s="31">
        <v>4328</v>
      </c>
      <c r="D26" s="85" t="s">
        <v>14</v>
      </c>
      <c r="E26" s="36" t="s">
        <v>939</v>
      </c>
      <c r="F26" s="36" t="s">
        <v>769</v>
      </c>
    </row>
    <row r="27" spans="1:21" ht="14.45" customHeight="1" x14ac:dyDescent="0.2">
      <c r="A27" s="30">
        <v>23</v>
      </c>
      <c r="B27" s="45">
        <v>1849902025383</v>
      </c>
      <c r="C27" s="30">
        <v>4339</v>
      </c>
      <c r="D27" s="84" t="s">
        <v>11</v>
      </c>
      <c r="E27" s="40" t="s">
        <v>990</v>
      </c>
      <c r="F27" s="40" t="s">
        <v>991</v>
      </c>
    </row>
  </sheetData>
  <mergeCells count="3">
    <mergeCell ref="A1:R1"/>
    <mergeCell ref="A2:R2"/>
    <mergeCell ref="D4:F4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Z28"/>
  <sheetViews>
    <sheetView view="pageBreakPreview" topLeftCell="A7" zoomScale="120" zoomScaleNormal="115" zoomScaleSheetLayoutView="120" workbookViewId="0">
      <selection activeCell="H9" sqref="H9"/>
    </sheetView>
  </sheetViews>
  <sheetFormatPr defaultRowHeight="14.45" customHeight="1" x14ac:dyDescent="0.2"/>
  <cols>
    <col min="1" max="1" width="4.125" style="30" customWidth="1"/>
    <col min="2" max="2" width="11.75" style="30" customWidth="1"/>
    <col min="3" max="3" width="6.25" style="30" customWidth="1"/>
    <col min="4" max="4" width="4.875" style="40" customWidth="1"/>
    <col min="5" max="5" width="17.25" style="40" customWidth="1"/>
    <col min="6" max="6" width="4.125" style="40" customWidth="1"/>
    <col min="7" max="19" width="4.125" style="30" customWidth="1"/>
    <col min="20" max="21" width="4.625" style="30" customWidth="1"/>
    <col min="22" max="16384" width="9" style="30"/>
  </cols>
  <sheetData>
    <row r="1" spans="1:26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86"/>
      <c r="P1" s="86"/>
      <c r="Q1" s="86"/>
      <c r="R1" s="75"/>
      <c r="S1" s="75"/>
      <c r="T1" s="75"/>
      <c r="U1" s="75"/>
      <c r="V1" s="75"/>
      <c r="W1" s="2"/>
    </row>
    <row r="2" spans="1:26" s="8" customFormat="1" ht="20.25" customHeight="1" x14ac:dyDescent="0.2">
      <c r="A2" s="125" t="s">
        <v>998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4"/>
      <c r="P2" s="4"/>
      <c r="Q2" s="4"/>
      <c r="R2" s="4"/>
      <c r="S2" s="4"/>
      <c r="T2" s="76"/>
      <c r="U2" s="76"/>
      <c r="V2" s="6"/>
      <c r="W2" s="7"/>
    </row>
    <row r="3" spans="1:26" ht="14.45" customHeight="1" x14ac:dyDescent="0.2">
      <c r="A3" s="76"/>
      <c r="B3" s="76"/>
      <c r="C3" s="76"/>
      <c r="D3" s="9"/>
      <c r="E3" s="9"/>
      <c r="F3" s="9"/>
      <c r="G3" s="76"/>
      <c r="H3" s="76"/>
      <c r="I3" s="76"/>
      <c r="J3" s="76"/>
      <c r="K3" s="87"/>
      <c r="L3" s="76"/>
      <c r="M3" s="87"/>
      <c r="N3" s="87"/>
      <c r="O3" s="76"/>
      <c r="P3" s="76"/>
      <c r="Q3" s="76"/>
      <c r="R3" s="76"/>
      <c r="S3" s="76"/>
      <c r="T3" s="76"/>
      <c r="U3" s="76"/>
      <c r="V3" s="75"/>
      <c r="W3" s="2"/>
    </row>
    <row r="4" spans="1:26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6" ht="14.45" customHeight="1" x14ac:dyDescent="0.2">
      <c r="A5" s="31">
        <v>1</v>
      </c>
      <c r="B5" s="32">
        <v>1849902726896</v>
      </c>
      <c r="C5" s="33">
        <v>4274</v>
      </c>
      <c r="D5" s="34" t="s">
        <v>890</v>
      </c>
      <c r="E5" s="35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8"/>
      <c r="W5" s="38"/>
    </row>
    <row r="6" spans="1:26" ht="14.45" customHeight="1" x14ac:dyDescent="0.2">
      <c r="A6" s="31">
        <v>2</v>
      </c>
      <c r="B6" s="32">
        <v>1849902761390</v>
      </c>
      <c r="C6" s="33">
        <v>4275</v>
      </c>
      <c r="D6" s="36" t="s">
        <v>891</v>
      </c>
      <c r="E6" s="31"/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8"/>
      <c r="W6" s="38"/>
    </row>
    <row r="7" spans="1:26" ht="14.45" customHeight="1" x14ac:dyDescent="0.2">
      <c r="A7" s="31">
        <v>3</v>
      </c>
      <c r="B7" s="32">
        <v>1849902724061</v>
      </c>
      <c r="C7" s="33">
        <v>4276</v>
      </c>
      <c r="D7" s="36" t="s">
        <v>892</v>
      </c>
      <c r="E7" s="31"/>
      <c r="F7" s="36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  <c r="W7" s="38"/>
    </row>
    <row r="8" spans="1:26" ht="14.45" customHeight="1" x14ac:dyDescent="0.2">
      <c r="A8" s="31">
        <v>4</v>
      </c>
      <c r="B8" s="32">
        <v>1849902733027</v>
      </c>
      <c r="C8" s="33">
        <v>4277</v>
      </c>
      <c r="D8" s="36" t="s">
        <v>893</v>
      </c>
      <c r="E8" s="31"/>
      <c r="F8" s="36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8"/>
      <c r="W8" s="38"/>
    </row>
    <row r="9" spans="1:26" ht="14.45" customHeight="1" x14ac:dyDescent="0.2">
      <c r="A9" s="31">
        <v>5</v>
      </c>
      <c r="B9" s="32">
        <v>1849902726586</v>
      </c>
      <c r="C9" s="33">
        <v>4278</v>
      </c>
      <c r="D9" s="36" t="s">
        <v>894</v>
      </c>
      <c r="E9" s="31"/>
      <c r="F9" s="36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8"/>
      <c r="W9" s="38"/>
    </row>
    <row r="10" spans="1:26" ht="14.45" customHeight="1" x14ac:dyDescent="0.2">
      <c r="A10" s="31">
        <v>6</v>
      </c>
      <c r="B10" s="32">
        <v>1849902723234</v>
      </c>
      <c r="C10" s="33">
        <v>4279</v>
      </c>
      <c r="D10" s="36" t="s">
        <v>895</v>
      </c>
      <c r="E10" s="31"/>
      <c r="F10" s="3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8"/>
      <c r="W10" s="38"/>
    </row>
    <row r="11" spans="1:26" ht="14.45" customHeight="1" x14ac:dyDescent="0.2">
      <c r="A11" s="31">
        <v>7</v>
      </c>
      <c r="B11" s="32">
        <v>1849902782133</v>
      </c>
      <c r="C11" s="33">
        <v>4280</v>
      </c>
      <c r="D11" s="36" t="s">
        <v>896</v>
      </c>
      <c r="E11" s="31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8"/>
      <c r="W11" s="38"/>
    </row>
    <row r="12" spans="1:26" ht="14.45" customHeight="1" x14ac:dyDescent="0.2">
      <c r="A12" s="31">
        <v>8</v>
      </c>
      <c r="B12" s="32">
        <v>1849902782125</v>
      </c>
      <c r="C12" s="33">
        <v>4281</v>
      </c>
      <c r="D12" s="36" t="s">
        <v>878</v>
      </c>
      <c r="E12" s="31"/>
      <c r="F12" s="36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8"/>
      <c r="Z12" s="38"/>
    </row>
    <row r="13" spans="1:26" ht="14.45" customHeight="1" x14ac:dyDescent="0.2">
      <c r="A13" s="31">
        <v>9</v>
      </c>
      <c r="B13" s="32">
        <v>1849902732616</v>
      </c>
      <c r="C13" s="33">
        <v>4282</v>
      </c>
      <c r="D13" s="36" t="s">
        <v>898</v>
      </c>
      <c r="E13" s="31"/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8"/>
      <c r="W13" s="38"/>
    </row>
    <row r="14" spans="1:26" ht="14.45" customHeight="1" x14ac:dyDescent="0.2">
      <c r="A14" s="31">
        <v>10</v>
      </c>
      <c r="B14" s="32">
        <v>1209703081459</v>
      </c>
      <c r="C14" s="33">
        <v>4283</v>
      </c>
      <c r="D14" s="36" t="s">
        <v>901</v>
      </c>
      <c r="E14" s="31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8"/>
      <c r="W14" s="38"/>
    </row>
    <row r="15" spans="1:26" ht="14.45" customHeight="1" x14ac:dyDescent="0.2">
      <c r="A15" s="31">
        <v>11</v>
      </c>
      <c r="B15" s="32">
        <v>1849902762205</v>
      </c>
      <c r="C15" s="33">
        <v>4284</v>
      </c>
      <c r="D15" s="36" t="s">
        <v>900</v>
      </c>
      <c r="E15" s="31"/>
      <c r="F15" s="36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8"/>
      <c r="W15" s="38"/>
    </row>
    <row r="16" spans="1:26" ht="14.45" customHeight="1" x14ac:dyDescent="0.2">
      <c r="A16" s="31">
        <v>12</v>
      </c>
      <c r="B16" s="32">
        <v>1849902782605</v>
      </c>
      <c r="C16" s="33">
        <v>4285</v>
      </c>
      <c r="D16" s="36" t="s">
        <v>902</v>
      </c>
      <c r="E16" s="31"/>
      <c r="F16" s="36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8"/>
      <c r="W16" s="38"/>
    </row>
    <row r="17" spans="1:23" ht="14.45" customHeight="1" x14ac:dyDescent="0.2">
      <c r="A17" s="31">
        <v>13</v>
      </c>
      <c r="B17" s="32">
        <v>1849902737405</v>
      </c>
      <c r="C17" s="33">
        <v>4286</v>
      </c>
      <c r="D17" s="36" t="s">
        <v>967</v>
      </c>
      <c r="E17" s="31"/>
      <c r="F17" s="36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8"/>
      <c r="W17" s="38"/>
    </row>
    <row r="18" spans="1:23" ht="14.45" customHeight="1" x14ac:dyDescent="0.2">
      <c r="A18" s="31">
        <v>14</v>
      </c>
      <c r="B18" s="32">
        <v>1849902738169</v>
      </c>
      <c r="C18" s="33">
        <v>4287</v>
      </c>
      <c r="D18" s="36" t="s">
        <v>903</v>
      </c>
      <c r="E18" s="31"/>
      <c r="F18" s="36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/>
      <c r="W18" s="38"/>
    </row>
    <row r="19" spans="1:23" ht="14.45" customHeight="1" x14ac:dyDescent="0.2">
      <c r="A19" s="31">
        <v>15</v>
      </c>
      <c r="B19" s="32">
        <v>1849902781447</v>
      </c>
      <c r="C19" s="33">
        <v>4288</v>
      </c>
      <c r="D19" s="36" t="s">
        <v>904</v>
      </c>
      <c r="E19" s="31"/>
      <c r="F19" s="36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8"/>
      <c r="W19" s="38"/>
    </row>
    <row r="20" spans="1:23" ht="14.45" customHeight="1" x14ac:dyDescent="0.2">
      <c r="A20" s="31">
        <v>16</v>
      </c>
      <c r="B20" s="32">
        <v>1849902721436</v>
      </c>
      <c r="C20" s="33">
        <v>4289</v>
      </c>
      <c r="D20" s="36" t="s">
        <v>906</v>
      </c>
      <c r="E20" s="31"/>
      <c r="F20" s="36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8"/>
      <c r="W20" s="38"/>
    </row>
    <row r="21" spans="1:23" ht="14.45" customHeight="1" x14ac:dyDescent="0.2">
      <c r="A21" s="31">
        <v>17</v>
      </c>
      <c r="B21" s="32">
        <v>1849902782087</v>
      </c>
      <c r="C21" s="33">
        <v>4290</v>
      </c>
      <c r="D21" s="36" t="s">
        <v>907</v>
      </c>
      <c r="E21" s="31"/>
      <c r="F21" s="36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8"/>
      <c r="W21" s="38"/>
    </row>
    <row r="22" spans="1:23" ht="14.45" customHeight="1" x14ac:dyDescent="0.2">
      <c r="A22" s="31">
        <v>18</v>
      </c>
      <c r="B22" s="32">
        <v>1849902735739</v>
      </c>
      <c r="C22" s="33">
        <v>4291</v>
      </c>
      <c r="D22" s="77" t="s">
        <v>949</v>
      </c>
      <c r="E22" s="35"/>
      <c r="F22" s="36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8"/>
      <c r="W22" s="38"/>
    </row>
    <row r="23" spans="1:23" ht="14.45" customHeight="1" x14ac:dyDescent="0.45">
      <c r="A23" s="31">
        <v>19</v>
      </c>
      <c r="B23" s="46">
        <v>1849902736352</v>
      </c>
      <c r="C23" s="33">
        <v>4292</v>
      </c>
      <c r="D23" s="34" t="s">
        <v>926</v>
      </c>
      <c r="E23" s="54"/>
    </row>
    <row r="24" spans="1:23" ht="14.45" customHeight="1" x14ac:dyDescent="0.45">
      <c r="A24" s="31">
        <v>20</v>
      </c>
      <c r="B24" s="46">
        <v>1849902691570</v>
      </c>
      <c r="C24" s="33">
        <v>4294</v>
      </c>
      <c r="D24" s="53" t="s">
        <v>935</v>
      </c>
      <c r="E24" s="54"/>
    </row>
    <row r="25" spans="1:23" s="31" customFormat="1" ht="14.45" customHeight="1" x14ac:dyDescent="0.2">
      <c r="A25" s="31">
        <v>21</v>
      </c>
      <c r="B25" s="46">
        <v>1849902758968</v>
      </c>
      <c r="C25" s="33">
        <v>4295</v>
      </c>
      <c r="D25" s="55" t="s">
        <v>944</v>
      </c>
      <c r="E25" s="55"/>
      <c r="F25" s="36"/>
    </row>
    <row r="26" spans="1:23" ht="14.45" customHeight="1" x14ac:dyDescent="0.2">
      <c r="A26" s="31">
        <v>22</v>
      </c>
      <c r="B26" s="45">
        <v>1849902720979</v>
      </c>
      <c r="C26" s="33">
        <v>4296</v>
      </c>
      <c r="D26" s="55" t="s">
        <v>950</v>
      </c>
    </row>
    <row r="27" spans="1:23" ht="14.45" customHeight="1" x14ac:dyDescent="0.2">
      <c r="A27" s="31">
        <v>23</v>
      </c>
      <c r="B27" s="45">
        <v>1849902748679</v>
      </c>
      <c r="C27" s="33">
        <v>4298</v>
      </c>
      <c r="D27" s="55" t="s">
        <v>952</v>
      </c>
      <c r="E27" s="55"/>
    </row>
    <row r="28" spans="1:23" ht="14.45" customHeight="1" x14ac:dyDescent="0.45">
      <c r="A28" s="31">
        <v>24</v>
      </c>
      <c r="B28" s="45">
        <v>1139600846747</v>
      </c>
      <c r="C28" s="116">
        <v>4334</v>
      </c>
      <c r="D28" s="40" t="s">
        <v>978</v>
      </c>
    </row>
  </sheetData>
  <mergeCells count="3">
    <mergeCell ref="D4:E4"/>
    <mergeCell ref="A1:N1"/>
    <mergeCell ref="A2:N2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0"/>
  <dimension ref="A1:AD133"/>
  <sheetViews>
    <sheetView view="pageBreakPreview" topLeftCell="A22" zoomScale="120" zoomScaleNormal="115" zoomScaleSheetLayoutView="120" workbookViewId="0">
      <selection activeCell="T7" sqref="T7"/>
    </sheetView>
  </sheetViews>
  <sheetFormatPr defaultRowHeight="14.45" customHeight="1" x14ac:dyDescent="0.2"/>
  <cols>
    <col min="1" max="1" width="4.125" style="3" customWidth="1"/>
    <col min="2" max="2" width="12.75" style="45" customWidth="1"/>
    <col min="3" max="3" width="6.25" style="3" customWidth="1"/>
    <col min="4" max="4" width="3.25" style="18" customWidth="1"/>
    <col min="5" max="5" width="8.375" style="18" customWidth="1"/>
    <col min="6" max="6" width="10.5" style="18" customWidth="1"/>
    <col min="7" max="12" width="4.125" style="3" customWidth="1"/>
    <col min="13" max="15" width="4.125" style="30" customWidth="1"/>
    <col min="16" max="19" width="4.125" style="3" customWidth="1"/>
    <col min="20" max="21" width="4.625" style="3" customWidth="1"/>
    <col min="22" max="16384" width="9" style="3"/>
  </cols>
  <sheetData>
    <row r="1" spans="1:30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24"/>
      <c r="T1" s="24"/>
      <c r="U1" s="24"/>
      <c r="V1" s="24"/>
      <c r="W1" s="2"/>
    </row>
    <row r="2" spans="1:30" s="8" customFormat="1" ht="20.25" customHeight="1" x14ac:dyDescent="0.2">
      <c r="A2" s="125" t="s">
        <v>1015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4"/>
      <c r="P2" s="4"/>
      <c r="Q2" s="4"/>
      <c r="R2" s="4"/>
      <c r="S2" s="4"/>
      <c r="T2" s="25"/>
      <c r="U2" s="25"/>
      <c r="V2" s="6"/>
      <c r="W2" s="7"/>
    </row>
    <row r="3" spans="1:30" ht="14.45" customHeight="1" x14ac:dyDescent="0.2">
      <c r="A3" s="25"/>
      <c r="B3" s="21"/>
      <c r="C3" s="25"/>
      <c r="D3" s="9"/>
      <c r="E3" s="9"/>
      <c r="F3" s="9"/>
      <c r="G3" s="25"/>
      <c r="H3" s="25"/>
      <c r="I3" s="25"/>
      <c r="J3" s="25"/>
      <c r="K3" s="25"/>
      <c r="L3" s="25"/>
      <c r="M3" s="91"/>
      <c r="N3" s="91"/>
      <c r="O3" s="91"/>
      <c r="P3" s="25"/>
      <c r="Q3" s="25"/>
      <c r="R3" s="25"/>
      <c r="S3" s="25"/>
      <c r="T3" s="25"/>
      <c r="U3" s="25"/>
      <c r="V3" s="24"/>
      <c r="W3" s="2"/>
    </row>
    <row r="4" spans="1:30" ht="14.45" customHeight="1" x14ac:dyDescent="0.2">
      <c r="A4" s="10" t="s">
        <v>2</v>
      </c>
      <c r="B4" s="29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30" s="31" customFormat="1" ht="17.100000000000001" customHeight="1" x14ac:dyDescent="0.2">
      <c r="A5" s="31">
        <v>1</v>
      </c>
      <c r="B5" s="42">
        <v>1849901656240</v>
      </c>
      <c r="C5" s="42">
        <v>2911</v>
      </c>
      <c r="D5" s="43" t="s">
        <v>427</v>
      </c>
      <c r="E5" s="43" t="s">
        <v>424</v>
      </c>
      <c r="F5" s="43" t="s">
        <v>600</v>
      </c>
      <c r="G5" s="40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1:30" s="31" customFormat="1" ht="14.45" customHeight="1" x14ac:dyDescent="0.2">
      <c r="A6" s="31">
        <v>2</v>
      </c>
      <c r="B6" s="46">
        <v>1849901772525</v>
      </c>
      <c r="C6" s="31">
        <v>3027</v>
      </c>
      <c r="D6" s="43" t="s">
        <v>14</v>
      </c>
      <c r="E6" s="119" t="s">
        <v>418</v>
      </c>
      <c r="F6" s="36" t="s">
        <v>596</v>
      </c>
      <c r="G6" s="4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30" s="31" customFormat="1" ht="14.45" customHeight="1" x14ac:dyDescent="0.2">
      <c r="A7" s="31">
        <v>3</v>
      </c>
      <c r="B7" s="42">
        <v>1849901848157</v>
      </c>
      <c r="C7" s="42">
        <v>3082</v>
      </c>
      <c r="D7" s="43" t="s">
        <v>14</v>
      </c>
      <c r="E7" s="43" t="s">
        <v>366</v>
      </c>
      <c r="F7" s="43" t="s">
        <v>597</v>
      </c>
      <c r="G7" s="40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30" s="31" customFormat="1" ht="14.45" customHeight="1" x14ac:dyDescent="0.2">
      <c r="A8" s="31">
        <v>4</v>
      </c>
      <c r="B8" s="42">
        <v>2849701009168</v>
      </c>
      <c r="C8" s="42">
        <v>3170</v>
      </c>
      <c r="D8" s="43" t="s">
        <v>14</v>
      </c>
      <c r="E8" s="43" t="s">
        <v>661</v>
      </c>
      <c r="F8" s="43" t="s">
        <v>147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30" s="31" customFormat="1" ht="14.45" customHeight="1" x14ac:dyDescent="0.2">
      <c r="A9" s="31">
        <v>5</v>
      </c>
      <c r="B9" s="42">
        <v>1849901924635</v>
      </c>
      <c r="C9" s="42">
        <v>3184</v>
      </c>
      <c r="D9" s="43" t="s">
        <v>14</v>
      </c>
      <c r="E9" s="43" t="s">
        <v>644</v>
      </c>
      <c r="F9" s="43" t="s">
        <v>645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spans="1:30" s="31" customFormat="1" ht="14.45" customHeight="1" x14ac:dyDescent="0.2">
      <c r="A10" s="31">
        <v>6</v>
      </c>
      <c r="B10" s="42">
        <v>1849901930155</v>
      </c>
      <c r="C10" s="42">
        <v>3185</v>
      </c>
      <c r="D10" s="43" t="s">
        <v>14</v>
      </c>
      <c r="E10" s="43" t="s">
        <v>646</v>
      </c>
      <c r="F10" s="43" t="s">
        <v>44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spans="1:30" s="31" customFormat="1" ht="14.45" customHeight="1" x14ac:dyDescent="0.2">
      <c r="A11" s="31">
        <v>7</v>
      </c>
      <c r="B11" s="42">
        <v>1849901902267</v>
      </c>
      <c r="C11" s="42">
        <v>3197</v>
      </c>
      <c r="D11" s="43" t="s">
        <v>11</v>
      </c>
      <c r="E11" s="43" t="s">
        <v>668</v>
      </c>
      <c r="F11" s="43" t="s">
        <v>88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30" s="31" customFormat="1" ht="14.45" customHeight="1" x14ac:dyDescent="0.2">
      <c r="A12" s="31">
        <v>8</v>
      </c>
      <c r="B12" s="42">
        <v>1849901918783</v>
      </c>
      <c r="C12" s="42">
        <v>3202</v>
      </c>
      <c r="D12" s="43" t="s">
        <v>11</v>
      </c>
      <c r="E12" s="43" t="s">
        <v>96</v>
      </c>
      <c r="F12" s="43" t="s">
        <v>574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spans="1:30" s="31" customFormat="1" ht="14.45" customHeight="1" x14ac:dyDescent="0.2">
      <c r="A13" s="31">
        <v>9</v>
      </c>
      <c r="B13" s="42">
        <v>1849901931411</v>
      </c>
      <c r="C13" s="42">
        <v>3205</v>
      </c>
      <c r="D13" s="43" t="s">
        <v>11</v>
      </c>
      <c r="E13" s="43" t="s">
        <v>670</v>
      </c>
      <c r="F13" s="43" t="s">
        <v>148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30" s="31" customFormat="1" ht="14.45" customHeight="1" x14ac:dyDescent="0.2">
      <c r="A14" s="31">
        <v>10</v>
      </c>
      <c r="B14" s="42">
        <v>1849901933332</v>
      </c>
      <c r="C14" s="42">
        <v>3206</v>
      </c>
      <c r="D14" s="43" t="s">
        <v>11</v>
      </c>
      <c r="E14" s="43" t="s">
        <v>671</v>
      </c>
      <c r="F14" s="43" t="s">
        <v>672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pans="1:30" s="31" customFormat="1" ht="14.45" customHeight="1" x14ac:dyDescent="0.2">
      <c r="A15" s="31">
        <v>11</v>
      </c>
      <c r="B15" s="42">
        <v>1849901950270</v>
      </c>
      <c r="C15" s="42">
        <v>3207</v>
      </c>
      <c r="D15" s="43" t="s">
        <v>11</v>
      </c>
      <c r="E15" s="43" t="s">
        <v>648</v>
      </c>
      <c r="F15" s="43" t="s">
        <v>649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spans="1:30" s="31" customFormat="1" ht="14.45" customHeight="1" x14ac:dyDescent="0.2">
      <c r="A16" s="31">
        <v>12</v>
      </c>
      <c r="B16" s="42">
        <v>1209601561087</v>
      </c>
      <c r="C16" s="42">
        <v>3224</v>
      </c>
      <c r="D16" s="43" t="s">
        <v>11</v>
      </c>
      <c r="E16" s="43" t="s">
        <v>55</v>
      </c>
      <c r="F16" s="43" t="s">
        <v>650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spans="1:25" s="31" customFormat="1" ht="14.45" customHeight="1" x14ac:dyDescent="0.2">
      <c r="A17" s="31">
        <v>13</v>
      </c>
      <c r="B17" s="42">
        <v>1849901918821</v>
      </c>
      <c r="C17" s="42">
        <v>3233</v>
      </c>
      <c r="D17" s="43" t="s">
        <v>11</v>
      </c>
      <c r="E17" s="43" t="s">
        <v>673</v>
      </c>
      <c r="F17" s="43" t="s">
        <v>103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5" s="31" customFormat="1" ht="14.45" customHeight="1" x14ac:dyDescent="0.2">
      <c r="A18" s="31">
        <v>14</v>
      </c>
      <c r="B18" s="42">
        <v>1849901953058</v>
      </c>
      <c r="C18" s="42">
        <v>3288</v>
      </c>
      <c r="D18" s="43" t="s">
        <v>11</v>
      </c>
      <c r="E18" s="43" t="s">
        <v>96</v>
      </c>
      <c r="F18" s="43" t="s">
        <v>674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5" s="31" customFormat="1" ht="14.45" customHeight="1" x14ac:dyDescent="0.2">
      <c r="A19" s="31">
        <v>15</v>
      </c>
      <c r="B19" s="42">
        <v>1849901962251</v>
      </c>
      <c r="C19" s="42">
        <v>3319</v>
      </c>
      <c r="D19" s="43" t="s">
        <v>14</v>
      </c>
      <c r="E19" s="43" t="s">
        <v>705</v>
      </c>
      <c r="F19" s="43" t="s">
        <v>95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spans="1:25" s="31" customFormat="1" ht="14.45" customHeight="1" x14ac:dyDescent="0.2">
      <c r="A20" s="31">
        <v>16</v>
      </c>
      <c r="B20" s="42">
        <v>1841701167701</v>
      </c>
      <c r="C20" s="42">
        <v>3388</v>
      </c>
      <c r="D20" s="43" t="s">
        <v>11</v>
      </c>
      <c r="E20" s="43" t="s">
        <v>651</v>
      </c>
      <c r="F20" s="43" t="s">
        <v>504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</row>
    <row r="21" spans="1:25" s="31" customFormat="1" ht="17.100000000000001" customHeight="1" x14ac:dyDescent="0.2">
      <c r="A21" s="31">
        <v>17</v>
      </c>
      <c r="B21" s="42">
        <v>1840201292514</v>
      </c>
      <c r="C21" s="42">
        <v>3456</v>
      </c>
      <c r="D21" s="43" t="s">
        <v>14</v>
      </c>
      <c r="E21" s="43" t="s">
        <v>169</v>
      </c>
      <c r="F21" s="43" t="s">
        <v>604</v>
      </c>
      <c r="G21" s="40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s="31" customFormat="1" ht="14.45" customHeight="1" x14ac:dyDescent="0.2">
      <c r="A22" s="31">
        <v>18</v>
      </c>
      <c r="B22" s="42">
        <v>1849901959498</v>
      </c>
      <c r="C22" s="42">
        <v>3475</v>
      </c>
      <c r="D22" s="43" t="s">
        <v>14</v>
      </c>
      <c r="E22" s="43" t="s">
        <v>653</v>
      </c>
      <c r="F22" s="43" t="s">
        <v>145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pans="1:25" s="31" customFormat="1" ht="17.100000000000001" customHeight="1" x14ac:dyDescent="0.2">
      <c r="A23" s="31">
        <v>19</v>
      </c>
      <c r="B23" s="42">
        <v>1849901702462</v>
      </c>
      <c r="C23" s="42">
        <v>3827</v>
      </c>
      <c r="D23" s="43" t="s">
        <v>14</v>
      </c>
      <c r="E23" s="43" t="s">
        <v>428</v>
      </c>
      <c r="F23" s="43" t="s">
        <v>603</v>
      </c>
      <c r="G23" s="40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</row>
    <row r="24" spans="1:25" s="31" customFormat="1" ht="14.45" customHeight="1" x14ac:dyDescent="0.2">
      <c r="A24" s="31">
        <v>20</v>
      </c>
      <c r="B24" s="42">
        <v>1849901880107</v>
      </c>
      <c r="C24" s="42">
        <v>3849</v>
      </c>
      <c r="D24" s="43" t="s">
        <v>14</v>
      </c>
      <c r="E24" s="43" t="s">
        <v>652</v>
      </c>
      <c r="F24" s="43" t="s">
        <v>655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</row>
    <row r="25" spans="1:25" s="31" customFormat="1" ht="14.45" customHeight="1" x14ac:dyDescent="0.2">
      <c r="A25" s="31">
        <v>21</v>
      </c>
      <c r="B25" s="42">
        <v>1849901767823</v>
      </c>
      <c r="C25" s="42">
        <v>3982</v>
      </c>
      <c r="D25" s="43" t="s">
        <v>11</v>
      </c>
      <c r="E25" s="43" t="s">
        <v>573</v>
      </c>
      <c r="F25" s="43" t="s">
        <v>599</v>
      </c>
      <c r="G25" s="40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spans="1:25" s="31" customFormat="1" ht="14.45" customHeight="1" x14ac:dyDescent="0.2">
      <c r="A26" s="31">
        <v>22</v>
      </c>
      <c r="B26" s="46">
        <v>1849901896615</v>
      </c>
      <c r="C26" s="31">
        <v>4199</v>
      </c>
      <c r="D26" s="43" t="s">
        <v>14</v>
      </c>
      <c r="E26" s="36" t="s">
        <v>723</v>
      </c>
      <c r="F26" s="36" t="s">
        <v>722</v>
      </c>
    </row>
    <row r="27" spans="1:25" s="31" customFormat="1" ht="14.45" customHeight="1" x14ac:dyDescent="0.2">
      <c r="A27" s="31">
        <v>23</v>
      </c>
      <c r="B27" s="46">
        <v>1849901969353</v>
      </c>
      <c r="C27" s="31">
        <v>4202</v>
      </c>
      <c r="D27" s="43" t="s">
        <v>14</v>
      </c>
      <c r="E27" s="43" t="s">
        <v>682</v>
      </c>
      <c r="F27" s="43" t="s">
        <v>286</v>
      </c>
    </row>
    <row r="28" spans="1:25" s="31" customFormat="1" ht="14.45" customHeight="1" x14ac:dyDescent="0.2">
      <c r="A28" s="31">
        <v>24</v>
      </c>
      <c r="B28" s="46">
        <v>1849901908346</v>
      </c>
      <c r="C28" s="31">
        <v>4204</v>
      </c>
      <c r="D28" s="43" t="s">
        <v>14</v>
      </c>
      <c r="E28" s="36" t="s">
        <v>760</v>
      </c>
      <c r="F28" s="36" t="s">
        <v>761</v>
      </c>
    </row>
    <row r="29" spans="1:25" s="31" customFormat="1" ht="17.100000000000001" customHeight="1" x14ac:dyDescent="0.2">
      <c r="A29" s="31">
        <v>25</v>
      </c>
      <c r="B29" s="42">
        <v>1869900605641</v>
      </c>
      <c r="C29" s="31">
        <v>4207</v>
      </c>
      <c r="D29" s="43" t="s">
        <v>11</v>
      </c>
      <c r="E29" s="43" t="s">
        <v>724</v>
      </c>
      <c r="F29" s="43" t="s">
        <v>865</v>
      </c>
      <c r="G29" s="40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</row>
    <row r="30" spans="1:25" s="31" customFormat="1" ht="14.45" customHeight="1" x14ac:dyDescent="0.2">
      <c r="A30" s="31">
        <v>26</v>
      </c>
      <c r="B30" s="46">
        <v>1849901916624</v>
      </c>
      <c r="C30" s="31">
        <v>4329</v>
      </c>
      <c r="D30" s="36" t="s">
        <v>11</v>
      </c>
      <c r="E30" s="36" t="s">
        <v>957</v>
      </c>
      <c r="F30" s="36" t="s">
        <v>958</v>
      </c>
    </row>
    <row r="31" spans="1:25" s="31" customFormat="1" ht="14.45" customHeight="1" x14ac:dyDescent="0.2">
      <c r="B31" s="46"/>
      <c r="D31" s="36"/>
      <c r="E31" s="36"/>
      <c r="F31" s="36"/>
    </row>
    <row r="32" spans="1:25" s="31" customFormat="1" ht="14.45" customHeight="1" x14ac:dyDescent="0.2">
      <c r="B32" s="46"/>
      <c r="D32" s="36"/>
      <c r="E32" s="36"/>
      <c r="F32" s="36"/>
    </row>
    <row r="33" spans="2:6" s="31" customFormat="1" ht="14.45" customHeight="1" x14ac:dyDescent="0.2">
      <c r="B33" s="46"/>
      <c r="D33" s="36"/>
      <c r="E33" s="36"/>
      <c r="F33" s="36"/>
    </row>
    <row r="34" spans="2:6" s="31" customFormat="1" ht="14.45" customHeight="1" x14ac:dyDescent="0.2">
      <c r="B34" s="46"/>
      <c r="D34" s="36"/>
      <c r="E34" s="36"/>
      <c r="F34" s="36"/>
    </row>
    <row r="35" spans="2:6" s="31" customFormat="1" ht="14.45" customHeight="1" x14ac:dyDescent="0.2">
      <c r="B35" s="46"/>
      <c r="D35" s="36"/>
      <c r="E35" s="36"/>
      <c r="F35" s="36"/>
    </row>
    <row r="36" spans="2:6" s="31" customFormat="1" ht="14.45" customHeight="1" x14ac:dyDescent="0.2">
      <c r="B36" s="46"/>
      <c r="D36" s="36"/>
      <c r="E36" s="36"/>
      <c r="F36" s="36"/>
    </row>
    <row r="37" spans="2:6" s="31" customFormat="1" ht="14.45" customHeight="1" x14ac:dyDescent="0.2">
      <c r="B37" s="46"/>
      <c r="D37" s="36"/>
      <c r="E37" s="36"/>
      <c r="F37" s="36"/>
    </row>
    <row r="38" spans="2:6" s="31" customFormat="1" ht="14.45" customHeight="1" x14ac:dyDescent="0.2">
      <c r="B38" s="46"/>
      <c r="D38" s="36"/>
      <c r="E38" s="36"/>
      <c r="F38" s="36"/>
    </row>
    <row r="39" spans="2:6" s="31" customFormat="1" ht="14.45" customHeight="1" x14ac:dyDescent="0.2">
      <c r="B39" s="46"/>
      <c r="D39" s="36"/>
      <c r="E39" s="36"/>
      <c r="F39" s="36"/>
    </row>
    <row r="40" spans="2:6" s="31" customFormat="1" ht="14.45" customHeight="1" x14ac:dyDescent="0.2">
      <c r="B40" s="46"/>
      <c r="D40" s="36"/>
      <c r="E40" s="36"/>
      <c r="F40" s="36"/>
    </row>
    <row r="41" spans="2:6" s="31" customFormat="1" ht="14.45" customHeight="1" x14ac:dyDescent="0.2">
      <c r="B41" s="46"/>
      <c r="D41" s="36"/>
      <c r="E41" s="36"/>
      <c r="F41" s="36"/>
    </row>
    <row r="42" spans="2:6" s="31" customFormat="1" ht="14.45" customHeight="1" x14ac:dyDescent="0.2">
      <c r="B42" s="46"/>
      <c r="D42" s="36"/>
      <c r="E42" s="36"/>
      <c r="F42" s="36"/>
    </row>
    <row r="43" spans="2:6" s="31" customFormat="1" ht="14.45" customHeight="1" x14ac:dyDescent="0.2">
      <c r="B43" s="46"/>
      <c r="D43" s="36"/>
      <c r="E43" s="36"/>
      <c r="F43" s="36"/>
    </row>
    <row r="44" spans="2:6" s="31" customFormat="1" ht="14.45" customHeight="1" x14ac:dyDescent="0.2">
      <c r="B44" s="46"/>
      <c r="D44" s="36"/>
      <c r="E44" s="36"/>
      <c r="F44" s="36"/>
    </row>
    <row r="45" spans="2:6" s="31" customFormat="1" ht="14.45" customHeight="1" x14ac:dyDescent="0.2">
      <c r="B45" s="46"/>
      <c r="D45" s="36"/>
      <c r="E45" s="36"/>
      <c r="F45" s="36"/>
    </row>
    <row r="46" spans="2:6" s="31" customFormat="1" ht="14.45" customHeight="1" x14ac:dyDescent="0.2">
      <c r="B46" s="46"/>
      <c r="D46" s="36"/>
      <c r="E46" s="36"/>
      <c r="F46" s="36"/>
    </row>
    <row r="47" spans="2:6" s="31" customFormat="1" ht="14.45" customHeight="1" x14ac:dyDescent="0.2">
      <c r="B47" s="46"/>
      <c r="D47" s="36"/>
      <c r="E47" s="36"/>
      <c r="F47" s="36"/>
    </row>
    <row r="48" spans="2:6" s="31" customFormat="1" ht="14.45" customHeight="1" x14ac:dyDescent="0.2">
      <c r="B48" s="46"/>
      <c r="D48" s="36"/>
      <c r="E48" s="36"/>
      <c r="F48" s="36"/>
    </row>
    <row r="49" spans="2:6" s="31" customFormat="1" ht="14.45" customHeight="1" x14ac:dyDescent="0.2">
      <c r="B49" s="46"/>
      <c r="D49" s="36"/>
      <c r="E49" s="36"/>
      <c r="F49" s="36"/>
    </row>
    <row r="50" spans="2:6" s="31" customFormat="1" ht="14.45" customHeight="1" x14ac:dyDescent="0.2">
      <c r="B50" s="46"/>
      <c r="D50" s="36"/>
      <c r="E50" s="36"/>
      <c r="F50" s="36"/>
    </row>
    <row r="51" spans="2:6" s="31" customFormat="1" ht="14.45" customHeight="1" x14ac:dyDescent="0.2">
      <c r="B51" s="46"/>
      <c r="D51" s="36"/>
      <c r="E51" s="36"/>
      <c r="F51" s="36"/>
    </row>
    <row r="52" spans="2:6" s="31" customFormat="1" ht="14.45" customHeight="1" x14ac:dyDescent="0.2">
      <c r="B52" s="46"/>
      <c r="D52" s="36"/>
      <c r="E52" s="36"/>
      <c r="F52" s="36"/>
    </row>
    <row r="53" spans="2:6" s="31" customFormat="1" ht="14.45" customHeight="1" x14ac:dyDescent="0.2">
      <c r="B53" s="46"/>
      <c r="D53" s="36"/>
      <c r="E53" s="36"/>
      <c r="F53" s="36"/>
    </row>
    <row r="54" spans="2:6" s="31" customFormat="1" ht="14.45" customHeight="1" x14ac:dyDescent="0.2">
      <c r="B54" s="46"/>
      <c r="D54" s="36"/>
      <c r="E54" s="36"/>
      <c r="F54" s="36"/>
    </row>
    <row r="55" spans="2:6" s="31" customFormat="1" ht="14.45" customHeight="1" x14ac:dyDescent="0.2">
      <c r="B55" s="46"/>
      <c r="D55" s="36"/>
      <c r="E55" s="36"/>
      <c r="F55" s="36"/>
    </row>
    <row r="56" spans="2:6" s="31" customFormat="1" ht="14.45" customHeight="1" x14ac:dyDescent="0.2">
      <c r="B56" s="46"/>
      <c r="D56" s="36"/>
      <c r="E56" s="36"/>
      <c r="F56" s="36"/>
    </row>
    <row r="57" spans="2:6" s="31" customFormat="1" ht="14.45" customHeight="1" x14ac:dyDescent="0.2">
      <c r="B57" s="46"/>
      <c r="D57" s="36"/>
      <c r="E57" s="36"/>
      <c r="F57" s="36"/>
    </row>
    <row r="58" spans="2:6" s="31" customFormat="1" ht="14.45" customHeight="1" x14ac:dyDescent="0.2">
      <c r="B58" s="46"/>
      <c r="D58" s="36"/>
      <c r="E58" s="36"/>
      <c r="F58" s="36"/>
    </row>
    <row r="59" spans="2:6" s="31" customFormat="1" ht="14.45" customHeight="1" x14ac:dyDescent="0.2">
      <c r="B59" s="46"/>
      <c r="D59" s="36"/>
      <c r="E59" s="36"/>
      <c r="F59" s="36"/>
    </row>
    <row r="60" spans="2:6" s="31" customFormat="1" ht="14.45" customHeight="1" x14ac:dyDescent="0.2">
      <c r="B60" s="46"/>
      <c r="D60" s="36"/>
      <c r="E60" s="36"/>
      <c r="F60" s="36"/>
    </row>
    <row r="61" spans="2:6" s="31" customFormat="1" ht="14.45" customHeight="1" x14ac:dyDescent="0.2">
      <c r="B61" s="46"/>
      <c r="D61" s="36"/>
      <c r="E61" s="36"/>
      <c r="F61" s="36"/>
    </row>
    <row r="62" spans="2:6" s="31" customFormat="1" ht="14.45" customHeight="1" x14ac:dyDescent="0.2">
      <c r="B62" s="46"/>
      <c r="D62" s="36"/>
      <c r="E62" s="36"/>
      <c r="F62" s="36"/>
    </row>
    <row r="63" spans="2:6" s="31" customFormat="1" ht="14.45" customHeight="1" x14ac:dyDescent="0.2">
      <c r="B63" s="46"/>
      <c r="D63" s="36"/>
      <c r="E63" s="36"/>
      <c r="F63" s="36"/>
    </row>
    <row r="64" spans="2:6" s="31" customFormat="1" ht="14.45" customHeight="1" x14ac:dyDescent="0.2">
      <c r="B64" s="46"/>
      <c r="D64" s="36"/>
      <c r="E64" s="36"/>
      <c r="F64" s="36"/>
    </row>
    <row r="65" spans="2:6" s="31" customFormat="1" ht="14.45" customHeight="1" x14ac:dyDescent="0.2">
      <c r="B65" s="46"/>
      <c r="D65" s="36"/>
      <c r="E65" s="36"/>
      <c r="F65" s="36"/>
    </row>
    <row r="66" spans="2:6" s="31" customFormat="1" ht="14.45" customHeight="1" x14ac:dyDescent="0.2">
      <c r="B66" s="46"/>
      <c r="D66" s="36"/>
      <c r="E66" s="36"/>
      <c r="F66" s="36"/>
    </row>
    <row r="67" spans="2:6" s="31" customFormat="1" ht="14.45" customHeight="1" x14ac:dyDescent="0.2">
      <c r="B67" s="46"/>
      <c r="D67" s="36"/>
      <c r="E67" s="36"/>
      <c r="F67" s="36"/>
    </row>
    <row r="68" spans="2:6" s="31" customFormat="1" ht="14.45" customHeight="1" x14ac:dyDescent="0.2">
      <c r="B68" s="46"/>
      <c r="D68" s="36"/>
      <c r="E68" s="36"/>
      <c r="F68" s="36"/>
    </row>
    <row r="69" spans="2:6" s="31" customFormat="1" ht="14.45" customHeight="1" x14ac:dyDescent="0.2">
      <c r="B69" s="46"/>
      <c r="D69" s="36"/>
      <c r="E69" s="36"/>
      <c r="F69" s="36"/>
    </row>
    <row r="70" spans="2:6" s="31" customFormat="1" ht="14.45" customHeight="1" x14ac:dyDescent="0.2">
      <c r="B70" s="46"/>
      <c r="D70" s="36"/>
      <c r="E70" s="36"/>
      <c r="F70" s="36"/>
    </row>
    <row r="71" spans="2:6" s="31" customFormat="1" ht="14.45" customHeight="1" x14ac:dyDescent="0.2">
      <c r="B71" s="46"/>
      <c r="D71" s="36"/>
      <c r="E71" s="36"/>
      <c r="F71" s="36"/>
    </row>
    <row r="72" spans="2:6" s="31" customFormat="1" ht="14.45" customHeight="1" x14ac:dyDescent="0.2">
      <c r="B72" s="46"/>
      <c r="D72" s="36"/>
      <c r="E72" s="36"/>
      <c r="F72" s="36"/>
    </row>
    <row r="73" spans="2:6" s="31" customFormat="1" ht="14.45" customHeight="1" x14ac:dyDescent="0.2">
      <c r="B73" s="46"/>
      <c r="D73" s="36"/>
      <c r="E73" s="36"/>
      <c r="F73" s="36"/>
    </row>
    <row r="74" spans="2:6" s="31" customFormat="1" ht="14.45" customHeight="1" x14ac:dyDescent="0.2">
      <c r="B74" s="46"/>
      <c r="D74" s="36"/>
      <c r="E74" s="36"/>
      <c r="F74" s="36"/>
    </row>
    <row r="75" spans="2:6" s="31" customFormat="1" ht="14.45" customHeight="1" x14ac:dyDescent="0.2">
      <c r="B75" s="46"/>
      <c r="D75" s="36"/>
      <c r="E75" s="36"/>
      <c r="F75" s="36"/>
    </row>
    <row r="76" spans="2:6" s="31" customFormat="1" ht="14.45" customHeight="1" x14ac:dyDescent="0.2">
      <c r="B76" s="46"/>
      <c r="D76" s="36"/>
      <c r="E76" s="36"/>
      <c r="F76" s="36"/>
    </row>
    <row r="77" spans="2:6" s="31" customFormat="1" ht="14.45" customHeight="1" x14ac:dyDescent="0.2">
      <c r="B77" s="46"/>
      <c r="D77" s="36"/>
      <c r="E77" s="36"/>
      <c r="F77" s="36"/>
    </row>
    <row r="78" spans="2:6" s="31" customFormat="1" ht="14.45" customHeight="1" x14ac:dyDescent="0.2">
      <c r="B78" s="46"/>
      <c r="D78" s="36"/>
      <c r="E78" s="36"/>
      <c r="F78" s="36"/>
    </row>
    <row r="79" spans="2:6" s="31" customFormat="1" ht="14.45" customHeight="1" x14ac:dyDescent="0.2">
      <c r="B79" s="46"/>
      <c r="D79" s="36"/>
      <c r="E79" s="36"/>
      <c r="F79" s="36"/>
    </row>
    <row r="80" spans="2:6" s="31" customFormat="1" ht="14.45" customHeight="1" x14ac:dyDescent="0.2">
      <c r="B80" s="46"/>
      <c r="D80" s="36"/>
      <c r="E80" s="36"/>
      <c r="F80" s="36"/>
    </row>
    <row r="81" spans="2:6" s="31" customFormat="1" ht="14.45" customHeight="1" x14ac:dyDescent="0.2">
      <c r="B81" s="46"/>
      <c r="D81" s="36"/>
      <c r="E81" s="36"/>
      <c r="F81" s="36"/>
    </row>
    <row r="82" spans="2:6" s="31" customFormat="1" ht="14.45" customHeight="1" x14ac:dyDescent="0.2">
      <c r="B82" s="46"/>
      <c r="D82" s="36"/>
      <c r="E82" s="36"/>
      <c r="F82" s="36"/>
    </row>
    <row r="83" spans="2:6" s="31" customFormat="1" ht="14.45" customHeight="1" x14ac:dyDescent="0.2">
      <c r="B83" s="46"/>
      <c r="D83" s="36"/>
      <c r="E83" s="36"/>
      <c r="F83" s="36"/>
    </row>
    <row r="84" spans="2:6" s="31" customFormat="1" ht="14.45" customHeight="1" x14ac:dyDescent="0.2">
      <c r="B84" s="46"/>
      <c r="D84" s="36"/>
      <c r="E84" s="36"/>
      <c r="F84" s="36"/>
    </row>
    <row r="85" spans="2:6" s="31" customFormat="1" ht="14.45" customHeight="1" x14ac:dyDescent="0.2">
      <c r="B85" s="46"/>
      <c r="D85" s="36"/>
      <c r="E85" s="36"/>
      <c r="F85" s="36"/>
    </row>
    <row r="86" spans="2:6" s="31" customFormat="1" ht="14.45" customHeight="1" x14ac:dyDescent="0.2">
      <c r="B86" s="46"/>
      <c r="D86" s="36"/>
      <c r="E86" s="36"/>
      <c r="F86" s="36"/>
    </row>
    <row r="87" spans="2:6" s="31" customFormat="1" ht="14.45" customHeight="1" x14ac:dyDescent="0.2">
      <c r="B87" s="46"/>
      <c r="D87" s="36"/>
      <c r="E87" s="36"/>
      <c r="F87" s="36"/>
    </row>
    <row r="88" spans="2:6" s="31" customFormat="1" ht="14.45" customHeight="1" x14ac:dyDescent="0.2">
      <c r="B88" s="46"/>
      <c r="D88" s="36"/>
      <c r="E88" s="36"/>
      <c r="F88" s="36"/>
    </row>
    <row r="89" spans="2:6" s="31" customFormat="1" ht="14.45" customHeight="1" x14ac:dyDescent="0.2">
      <c r="B89" s="46"/>
      <c r="D89" s="36"/>
      <c r="E89" s="36"/>
      <c r="F89" s="36"/>
    </row>
    <row r="90" spans="2:6" s="31" customFormat="1" ht="14.45" customHeight="1" x14ac:dyDescent="0.2">
      <c r="B90" s="46"/>
      <c r="D90" s="36"/>
      <c r="E90" s="36"/>
      <c r="F90" s="36"/>
    </row>
    <row r="91" spans="2:6" s="31" customFormat="1" ht="14.45" customHeight="1" x14ac:dyDescent="0.2">
      <c r="B91" s="46"/>
      <c r="D91" s="36"/>
      <c r="E91" s="36"/>
      <c r="F91" s="36"/>
    </row>
    <row r="92" spans="2:6" s="31" customFormat="1" ht="14.45" customHeight="1" x14ac:dyDescent="0.2">
      <c r="B92" s="46"/>
      <c r="D92" s="36"/>
      <c r="E92" s="36"/>
      <c r="F92" s="36"/>
    </row>
    <row r="93" spans="2:6" s="31" customFormat="1" ht="14.45" customHeight="1" x14ac:dyDescent="0.2">
      <c r="B93" s="46"/>
      <c r="D93" s="36"/>
      <c r="E93" s="36"/>
      <c r="F93" s="36"/>
    </row>
    <row r="94" spans="2:6" s="31" customFormat="1" ht="14.45" customHeight="1" x14ac:dyDescent="0.2">
      <c r="B94" s="46"/>
      <c r="D94" s="36"/>
      <c r="E94" s="36"/>
      <c r="F94" s="36"/>
    </row>
    <row r="95" spans="2:6" s="31" customFormat="1" ht="14.45" customHeight="1" x14ac:dyDescent="0.2">
      <c r="B95" s="46"/>
      <c r="D95" s="36"/>
      <c r="E95" s="36"/>
      <c r="F95" s="36"/>
    </row>
    <row r="96" spans="2:6" s="31" customFormat="1" ht="14.45" customHeight="1" x14ac:dyDescent="0.2">
      <c r="B96" s="46"/>
      <c r="D96" s="36"/>
      <c r="E96" s="36"/>
      <c r="F96" s="36"/>
    </row>
    <row r="97" spans="2:6" s="31" customFormat="1" ht="14.45" customHeight="1" x14ac:dyDescent="0.2">
      <c r="B97" s="46"/>
      <c r="D97" s="36"/>
      <c r="E97" s="36"/>
      <c r="F97" s="36"/>
    </row>
    <row r="98" spans="2:6" s="31" customFormat="1" ht="14.45" customHeight="1" x14ac:dyDescent="0.2">
      <c r="B98" s="46"/>
      <c r="D98" s="36"/>
      <c r="E98" s="36"/>
      <c r="F98" s="36"/>
    </row>
    <row r="99" spans="2:6" s="31" customFormat="1" ht="14.45" customHeight="1" x14ac:dyDescent="0.2">
      <c r="B99" s="46"/>
      <c r="D99" s="36"/>
      <c r="E99" s="36"/>
      <c r="F99" s="36"/>
    </row>
    <row r="100" spans="2:6" s="31" customFormat="1" ht="14.45" customHeight="1" x14ac:dyDescent="0.2">
      <c r="B100" s="46"/>
      <c r="D100" s="36"/>
      <c r="E100" s="36"/>
      <c r="F100" s="36"/>
    </row>
    <row r="101" spans="2:6" s="31" customFormat="1" ht="14.45" customHeight="1" x14ac:dyDescent="0.2">
      <c r="B101" s="46"/>
      <c r="D101" s="36"/>
      <c r="E101" s="36"/>
      <c r="F101" s="36"/>
    </row>
    <row r="102" spans="2:6" s="31" customFormat="1" ht="14.45" customHeight="1" x14ac:dyDescent="0.2">
      <c r="B102" s="46"/>
      <c r="D102" s="36"/>
      <c r="E102" s="36"/>
      <c r="F102" s="36"/>
    </row>
    <row r="103" spans="2:6" s="31" customFormat="1" ht="14.45" customHeight="1" x14ac:dyDescent="0.2">
      <c r="B103" s="46"/>
      <c r="D103" s="36"/>
      <c r="E103" s="36"/>
      <c r="F103" s="36"/>
    </row>
    <row r="104" spans="2:6" s="31" customFormat="1" ht="14.45" customHeight="1" x14ac:dyDescent="0.2">
      <c r="B104" s="46"/>
      <c r="D104" s="36"/>
      <c r="E104" s="36"/>
      <c r="F104" s="36"/>
    </row>
    <row r="105" spans="2:6" s="31" customFormat="1" ht="14.45" customHeight="1" x14ac:dyDescent="0.2">
      <c r="B105" s="46"/>
      <c r="D105" s="36"/>
      <c r="E105" s="36"/>
      <c r="F105" s="36"/>
    </row>
    <row r="106" spans="2:6" s="31" customFormat="1" ht="14.45" customHeight="1" x14ac:dyDescent="0.2">
      <c r="B106" s="46"/>
      <c r="D106" s="36"/>
      <c r="E106" s="36"/>
      <c r="F106" s="36"/>
    </row>
    <row r="107" spans="2:6" s="31" customFormat="1" ht="14.45" customHeight="1" x14ac:dyDescent="0.2">
      <c r="B107" s="46"/>
      <c r="D107" s="36"/>
      <c r="E107" s="36"/>
      <c r="F107" s="36"/>
    </row>
    <row r="108" spans="2:6" s="31" customFormat="1" ht="14.45" customHeight="1" x14ac:dyDescent="0.2">
      <c r="B108" s="46"/>
      <c r="D108" s="36"/>
      <c r="E108" s="36"/>
      <c r="F108" s="36"/>
    </row>
    <row r="109" spans="2:6" s="31" customFormat="1" ht="14.45" customHeight="1" x14ac:dyDescent="0.2">
      <c r="B109" s="46"/>
      <c r="D109" s="36"/>
      <c r="E109" s="36"/>
      <c r="F109" s="36"/>
    </row>
    <row r="110" spans="2:6" s="31" customFormat="1" ht="14.45" customHeight="1" x14ac:dyDescent="0.2">
      <c r="B110" s="46"/>
      <c r="D110" s="36"/>
      <c r="E110" s="36"/>
      <c r="F110" s="36"/>
    </row>
    <row r="111" spans="2:6" s="31" customFormat="1" ht="14.45" customHeight="1" x14ac:dyDescent="0.2">
      <c r="B111" s="46"/>
      <c r="D111" s="36"/>
      <c r="E111" s="36"/>
      <c r="F111" s="36"/>
    </row>
    <row r="112" spans="2:6" s="31" customFormat="1" ht="14.45" customHeight="1" x14ac:dyDescent="0.2">
      <c r="B112" s="46"/>
      <c r="D112" s="36"/>
      <c r="E112" s="36"/>
      <c r="F112" s="36"/>
    </row>
    <row r="113" spans="2:6" s="31" customFormat="1" ht="14.45" customHeight="1" x14ac:dyDescent="0.2">
      <c r="B113" s="46"/>
      <c r="D113" s="36"/>
      <c r="E113" s="36"/>
      <c r="F113" s="36"/>
    </row>
    <row r="114" spans="2:6" s="31" customFormat="1" ht="14.45" customHeight="1" x14ac:dyDescent="0.2">
      <c r="B114" s="46"/>
      <c r="D114" s="36"/>
      <c r="E114" s="36"/>
      <c r="F114" s="36"/>
    </row>
    <row r="115" spans="2:6" s="31" customFormat="1" ht="14.45" customHeight="1" x14ac:dyDescent="0.2">
      <c r="B115" s="46"/>
      <c r="D115" s="36"/>
      <c r="E115" s="36"/>
      <c r="F115" s="36"/>
    </row>
    <row r="116" spans="2:6" s="31" customFormat="1" ht="14.45" customHeight="1" x14ac:dyDescent="0.2">
      <c r="B116" s="46"/>
      <c r="D116" s="36"/>
      <c r="E116" s="36"/>
      <c r="F116" s="36"/>
    </row>
    <row r="117" spans="2:6" s="31" customFormat="1" ht="14.45" customHeight="1" x14ac:dyDescent="0.2">
      <c r="B117" s="46"/>
      <c r="D117" s="36"/>
      <c r="E117" s="36"/>
      <c r="F117" s="36"/>
    </row>
    <row r="118" spans="2:6" s="31" customFormat="1" ht="14.45" customHeight="1" x14ac:dyDescent="0.2">
      <c r="B118" s="46"/>
      <c r="D118" s="36"/>
      <c r="E118" s="36"/>
      <c r="F118" s="36"/>
    </row>
    <row r="119" spans="2:6" s="31" customFormat="1" ht="14.45" customHeight="1" x14ac:dyDescent="0.2">
      <c r="B119" s="46"/>
      <c r="D119" s="36"/>
      <c r="E119" s="36"/>
      <c r="F119" s="36"/>
    </row>
    <row r="120" spans="2:6" s="31" customFormat="1" ht="14.45" customHeight="1" x14ac:dyDescent="0.2">
      <c r="B120" s="46"/>
      <c r="D120" s="36"/>
      <c r="E120" s="36"/>
      <c r="F120" s="36"/>
    </row>
    <row r="121" spans="2:6" s="31" customFormat="1" ht="14.45" customHeight="1" x14ac:dyDescent="0.2">
      <c r="B121" s="46"/>
      <c r="D121" s="36"/>
      <c r="E121" s="36"/>
      <c r="F121" s="36"/>
    </row>
    <row r="122" spans="2:6" s="31" customFormat="1" ht="14.45" customHeight="1" x14ac:dyDescent="0.2">
      <c r="B122" s="46"/>
      <c r="D122" s="36"/>
      <c r="E122" s="36"/>
      <c r="F122" s="36"/>
    </row>
    <row r="123" spans="2:6" s="31" customFormat="1" ht="14.45" customHeight="1" x14ac:dyDescent="0.2">
      <c r="B123" s="46"/>
      <c r="D123" s="36"/>
      <c r="E123" s="36"/>
      <c r="F123" s="36"/>
    </row>
    <row r="124" spans="2:6" s="31" customFormat="1" ht="14.45" customHeight="1" x14ac:dyDescent="0.2">
      <c r="B124" s="46"/>
      <c r="D124" s="36"/>
      <c r="E124" s="36"/>
      <c r="F124" s="36"/>
    </row>
    <row r="125" spans="2:6" s="31" customFormat="1" ht="14.45" customHeight="1" x14ac:dyDescent="0.2">
      <c r="B125" s="46"/>
      <c r="D125" s="36"/>
      <c r="E125" s="36"/>
      <c r="F125" s="36"/>
    </row>
    <row r="126" spans="2:6" s="31" customFormat="1" ht="14.45" customHeight="1" x14ac:dyDescent="0.2">
      <c r="B126" s="46"/>
      <c r="D126" s="36"/>
      <c r="E126" s="36"/>
      <c r="F126" s="36"/>
    </row>
    <row r="127" spans="2:6" s="31" customFormat="1" ht="14.45" customHeight="1" x14ac:dyDescent="0.2">
      <c r="B127" s="46"/>
      <c r="D127" s="36"/>
      <c r="E127" s="36"/>
      <c r="F127" s="36"/>
    </row>
    <row r="128" spans="2:6" s="31" customFormat="1" ht="14.45" customHeight="1" x14ac:dyDescent="0.2">
      <c r="B128" s="46"/>
      <c r="D128" s="36"/>
      <c r="E128" s="36"/>
      <c r="F128" s="36"/>
    </row>
    <row r="129" spans="2:6" s="31" customFormat="1" ht="14.45" customHeight="1" x14ac:dyDescent="0.2">
      <c r="B129" s="46"/>
      <c r="D129" s="36"/>
      <c r="E129" s="36"/>
      <c r="F129" s="36"/>
    </row>
    <row r="130" spans="2:6" s="31" customFormat="1" ht="14.45" customHeight="1" x14ac:dyDescent="0.2">
      <c r="B130" s="46"/>
      <c r="D130" s="36"/>
      <c r="E130" s="36"/>
      <c r="F130" s="36"/>
    </row>
    <row r="131" spans="2:6" s="31" customFormat="1" ht="14.45" customHeight="1" x14ac:dyDescent="0.2">
      <c r="B131" s="46"/>
      <c r="D131" s="36"/>
      <c r="E131" s="36"/>
      <c r="F131" s="36"/>
    </row>
    <row r="132" spans="2:6" s="31" customFormat="1" ht="14.45" customHeight="1" x14ac:dyDescent="0.2">
      <c r="B132" s="46"/>
      <c r="D132" s="36"/>
      <c r="E132" s="36"/>
      <c r="F132" s="36"/>
    </row>
    <row r="133" spans="2:6" s="31" customFormat="1" ht="14.45" customHeight="1" x14ac:dyDescent="0.2">
      <c r="B133" s="46"/>
      <c r="D133" s="36"/>
      <c r="E133" s="36"/>
      <c r="F133" s="36"/>
    </row>
  </sheetData>
  <mergeCells count="3">
    <mergeCell ref="A1:R1"/>
    <mergeCell ref="D4:F4"/>
    <mergeCell ref="A2:N2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1"/>
  <dimension ref="A1:X49"/>
  <sheetViews>
    <sheetView view="pageBreakPreview" topLeftCell="A10" zoomScale="120" zoomScaleNormal="110" zoomScaleSheetLayoutView="120" workbookViewId="0">
      <selection activeCell="M7" sqref="M7"/>
    </sheetView>
  </sheetViews>
  <sheetFormatPr defaultRowHeight="14.45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3.25" style="18" customWidth="1"/>
    <col min="5" max="5" width="8.375" style="18" customWidth="1"/>
    <col min="6" max="6" width="10.5" style="18" customWidth="1"/>
    <col min="7" max="12" width="4.125" style="3" customWidth="1"/>
    <col min="13" max="14" width="4.125" style="30" customWidth="1"/>
    <col min="15" max="18" width="4.125" style="3" customWidth="1"/>
    <col min="19" max="20" width="4.625" style="3" customWidth="1"/>
    <col min="21" max="16384" width="9" style="3"/>
  </cols>
  <sheetData>
    <row r="1" spans="1:22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24"/>
      <c r="S1" s="24"/>
      <c r="T1" s="24"/>
      <c r="U1" s="24"/>
      <c r="V1" s="2"/>
    </row>
    <row r="2" spans="1:22" s="8" customFormat="1" ht="20.25" customHeight="1" x14ac:dyDescent="0.2">
      <c r="A2" s="125" t="s">
        <v>1017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4"/>
      <c r="S2" s="25"/>
      <c r="T2" s="25"/>
      <c r="U2" s="6"/>
      <c r="V2" s="7"/>
    </row>
    <row r="3" spans="1:22" ht="14.45" customHeight="1" x14ac:dyDescent="0.2">
      <c r="A3" s="25"/>
      <c r="B3" s="25"/>
      <c r="C3" s="25"/>
      <c r="D3" s="9"/>
      <c r="E3" s="9"/>
      <c r="F3" s="9"/>
      <c r="G3" s="25"/>
      <c r="H3" s="25"/>
      <c r="I3" s="25"/>
      <c r="J3" s="25"/>
      <c r="K3" s="25"/>
      <c r="L3" s="25"/>
      <c r="M3" s="72"/>
      <c r="N3" s="72"/>
      <c r="O3" s="25"/>
      <c r="P3" s="25"/>
      <c r="Q3" s="25"/>
      <c r="R3" s="25"/>
      <c r="S3" s="25"/>
      <c r="T3" s="25"/>
      <c r="U3" s="24"/>
      <c r="V3" s="2"/>
    </row>
    <row r="4" spans="1:22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2" s="31" customFormat="1" ht="17.100000000000001" customHeight="1" x14ac:dyDescent="0.2">
      <c r="A5" s="31">
        <v>1</v>
      </c>
      <c r="B5" s="42">
        <v>1849901788537</v>
      </c>
      <c r="C5" s="42">
        <v>3031</v>
      </c>
      <c r="D5" s="43" t="s">
        <v>14</v>
      </c>
      <c r="E5" s="43" t="s">
        <v>422</v>
      </c>
      <c r="F5" s="43" t="s">
        <v>605</v>
      </c>
      <c r="G5" s="40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1:22" s="31" customFormat="1" ht="17.100000000000001" customHeight="1" x14ac:dyDescent="0.2">
      <c r="A6" s="31">
        <v>2</v>
      </c>
      <c r="B6" s="42">
        <v>1849901767807</v>
      </c>
      <c r="C6" s="42">
        <v>3039</v>
      </c>
      <c r="D6" s="43" t="s">
        <v>11</v>
      </c>
      <c r="E6" s="43" t="s">
        <v>423</v>
      </c>
      <c r="F6" s="43" t="s">
        <v>602</v>
      </c>
      <c r="G6" s="40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2" s="31" customFormat="1" ht="14.45" customHeight="1" x14ac:dyDescent="0.2">
      <c r="A7" s="31">
        <v>3</v>
      </c>
      <c r="B7" s="42">
        <v>1849901884447</v>
      </c>
      <c r="C7" s="42">
        <v>3096</v>
      </c>
      <c r="D7" s="43" t="s">
        <v>14</v>
      </c>
      <c r="E7" s="43" t="s">
        <v>642</v>
      </c>
      <c r="F7" s="43" t="s">
        <v>643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22" s="31" customFormat="1" ht="14.45" customHeight="1" x14ac:dyDescent="0.2">
      <c r="A8" s="31">
        <v>4</v>
      </c>
      <c r="B8" s="42">
        <v>1849901877840</v>
      </c>
      <c r="C8" s="42">
        <v>3166</v>
      </c>
      <c r="D8" s="43" t="s">
        <v>14</v>
      </c>
      <c r="E8" s="43" t="s">
        <v>658</v>
      </c>
      <c r="F8" s="43" t="s">
        <v>659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2" s="31" customFormat="1" ht="14.45" customHeight="1" x14ac:dyDescent="0.2">
      <c r="A9" s="31">
        <v>5</v>
      </c>
      <c r="B9" s="42">
        <v>1849901881413</v>
      </c>
      <c r="C9" s="42">
        <v>3168</v>
      </c>
      <c r="D9" s="43" t="s">
        <v>14</v>
      </c>
      <c r="E9" s="43" t="s">
        <v>660</v>
      </c>
      <c r="F9" s="43" t="s">
        <v>146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2" s="31" customFormat="1" ht="14.45" customHeight="1" x14ac:dyDescent="0.2">
      <c r="A10" s="31">
        <v>6</v>
      </c>
      <c r="B10" s="42">
        <v>1849901910600</v>
      </c>
      <c r="C10" s="42">
        <v>3173</v>
      </c>
      <c r="D10" s="43" t="s">
        <v>14</v>
      </c>
      <c r="E10" s="43" t="s">
        <v>662</v>
      </c>
      <c r="F10" s="43" t="s">
        <v>663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2" s="31" customFormat="1" ht="14.45" customHeight="1" x14ac:dyDescent="0.2">
      <c r="A11" s="31">
        <v>7</v>
      </c>
      <c r="B11" s="42">
        <v>1849901912513</v>
      </c>
      <c r="C11" s="42">
        <v>3174</v>
      </c>
      <c r="D11" s="43" t="s">
        <v>14</v>
      </c>
      <c r="E11" s="43" t="s">
        <v>664</v>
      </c>
      <c r="F11" s="43" t="s">
        <v>665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2" s="31" customFormat="1" ht="14.45" customHeight="1" x14ac:dyDescent="0.2">
      <c r="A12" s="31">
        <v>8</v>
      </c>
      <c r="B12" s="42">
        <v>1849901931739</v>
      </c>
      <c r="C12" s="42">
        <v>3186</v>
      </c>
      <c r="D12" s="43" t="s">
        <v>14</v>
      </c>
      <c r="E12" s="43" t="s">
        <v>666</v>
      </c>
      <c r="F12" s="43" t="s">
        <v>667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2" s="31" customFormat="1" ht="14.45" customHeight="1" x14ac:dyDescent="0.2">
      <c r="A13" s="31">
        <v>9</v>
      </c>
      <c r="B13" s="42">
        <v>1849901911282</v>
      </c>
      <c r="C13" s="42">
        <v>3199</v>
      </c>
      <c r="D13" s="43" t="s">
        <v>11</v>
      </c>
      <c r="E13" s="43" t="s">
        <v>413</v>
      </c>
      <c r="F13" s="43" t="s">
        <v>647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22" s="31" customFormat="1" ht="14.45" customHeight="1" x14ac:dyDescent="0.2">
      <c r="A14" s="31">
        <v>10</v>
      </c>
      <c r="B14" s="42">
        <v>1840201304806</v>
      </c>
      <c r="C14" s="42">
        <v>3200</v>
      </c>
      <c r="D14" s="43" t="s">
        <v>11</v>
      </c>
      <c r="E14" s="43" t="s">
        <v>47</v>
      </c>
      <c r="F14" s="43" t="s">
        <v>669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2" s="31" customFormat="1" ht="14.45" customHeight="1" x14ac:dyDescent="0.2">
      <c r="A15" s="31">
        <v>11</v>
      </c>
      <c r="B15" s="42">
        <v>1779900424206</v>
      </c>
      <c r="C15" s="42">
        <v>3448</v>
      </c>
      <c r="D15" s="43" t="s">
        <v>11</v>
      </c>
      <c r="E15" s="43" t="s">
        <v>680</v>
      </c>
      <c r="F15" s="43" t="s">
        <v>681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22" s="31" customFormat="1" ht="14.45" customHeight="1" x14ac:dyDescent="0.2">
      <c r="A16" s="31">
        <v>12</v>
      </c>
      <c r="B16" s="42">
        <v>1849901895465</v>
      </c>
      <c r="C16" s="42">
        <v>3464</v>
      </c>
      <c r="D16" s="43" t="s">
        <v>14</v>
      </c>
      <c r="E16" s="43" t="s">
        <v>675</v>
      </c>
      <c r="F16" s="43" t="s">
        <v>676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4" s="31" customFormat="1" ht="14.45" customHeight="1" x14ac:dyDescent="0.2">
      <c r="A17" s="31">
        <v>13</v>
      </c>
      <c r="B17" s="42">
        <v>1849901922055</v>
      </c>
      <c r="C17" s="42">
        <v>3556</v>
      </c>
      <c r="D17" s="43" t="s">
        <v>11</v>
      </c>
      <c r="E17" s="43" t="s">
        <v>677</v>
      </c>
      <c r="F17" s="43" t="s">
        <v>678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4" s="36" customFormat="1" ht="14.45" customHeight="1" x14ac:dyDescent="0.2">
      <c r="A18" s="31">
        <v>14</v>
      </c>
      <c r="B18" s="60">
        <v>1847900031503</v>
      </c>
      <c r="C18" s="31">
        <v>3676</v>
      </c>
      <c r="D18" s="43" t="s">
        <v>14</v>
      </c>
      <c r="E18" s="36" t="s">
        <v>704</v>
      </c>
      <c r="F18" s="36" t="s">
        <v>4</v>
      </c>
    </row>
    <row r="19" spans="1:24" s="31" customFormat="1" ht="14.45" customHeight="1" x14ac:dyDescent="0.2">
      <c r="A19" s="31">
        <v>15</v>
      </c>
      <c r="B19" s="42">
        <v>1849300085230</v>
      </c>
      <c r="C19" s="42">
        <v>3771</v>
      </c>
      <c r="D19" s="43" t="s">
        <v>11</v>
      </c>
      <c r="E19" s="43" t="s">
        <v>679</v>
      </c>
      <c r="F19" s="43" t="s">
        <v>582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4" s="31" customFormat="1" ht="14.45" customHeight="1" x14ac:dyDescent="0.2">
      <c r="A20" s="31">
        <v>16</v>
      </c>
      <c r="B20" s="42">
        <v>1849901999937</v>
      </c>
      <c r="C20" s="42">
        <v>3781</v>
      </c>
      <c r="D20" s="43" t="s">
        <v>14</v>
      </c>
      <c r="E20" s="43" t="s">
        <v>654</v>
      </c>
      <c r="F20" s="43" t="s">
        <v>10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24" s="31" customFormat="1" ht="14.45" customHeight="1" x14ac:dyDescent="0.2">
      <c r="A21" s="31">
        <v>17</v>
      </c>
      <c r="B21" s="42">
        <v>1920601344812</v>
      </c>
      <c r="C21" s="42">
        <v>3885</v>
      </c>
      <c r="D21" s="43" t="s">
        <v>11</v>
      </c>
      <c r="E21" s="43" t="s">
        <v>656</v>
      </c>
      <c r="F21" s="43" t="s">
        <v>657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24" s="31" customFormat="1" ht="14.45" customHeight="1" x14ac:dyDescent="0.2">
      <c r="A22" s="31">
        <v>18</v>
      </c>
      <c r="B22" s="42">
        <v>1139900495125</v>
      </c>
      <c r="C22" s="42">
        <v>4016</v>
      </c>
      <c r="D22" s="43" t="s">
        <v>11</v>
      </c>
      <c r="E22" s="43" t="s">
        <v>784</v>
      </c>
      <c r="F22" s="43" t="s">
        <v>647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4" s="31" customFormat="1" ht="14.45" customHeight="1" x14ac:dyDescent="0.2">
      <c r="A23" s="31">
        <v>19</v>
      </c>
      <c r="B23" s="46">
        <v>1849901978107</v>
      </c>
      <c r="C23" s="31">
        <v>4200</v>
      </c>
      <c r="D23" s="43" t="s">
        <v>14</v>
      </c>
      <c r="E23" s="36" t="s">
        <v>754</v>
      </c>
      <c r="F23" s="36" t="s">
        <v>755</v>
      </c>
    </row>
    <row r="24" spans="1:24" s="30" customFormat="1" ht="17.100000000000001" customHeight="1" x14ac:dyDescent="0.2">
      <c r="A24" s="31">
        <v>20</v>
      </c>
      <c r="B24" s="46">
        <v>1840801115613</v>
      </c>
      <c r="C24" s="31">
        <v>4231</v>
      </c>
      <c r="D24" s="43" t="s">
        <v>11</v>
      </c>
      <c r="E24" s="36" t="s">
        <v>829</v>
      </c>
      <c r="F24" s="36" t="s">
        <v>864</v>
      </c>
      <c r="G24" s="40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8"/>
      <c r="X24" s="38"/>
    </row>
    <row r="25" spans="1:24" s="31" customFormat="1" ht="14.45" customHeight="1" x14ac:dyDescent="0.2">
      <c r="A25" s="31">
        <v>21</v>
      </c>
      <c r="B25" s="46">
        <v>1920601342135</v>
      </c>
      <c r="C25" s="31">
        <v>4233</v>
      </c>
      <c r="D25" s="43" t="s">
        <v>14</v>
      </c>
      <c r="E25" s="36" t="s">
        <v>831</v>
      </c>
      <c r="F25" s="36" t="s">
        <v>832</v>
      </c>
    </row>
    <row r="26" spans="1:24" s="31" customFormat="1" ht="14.45" customHeight="1" x14ac:dyDescent="0.45">
      <c r="A26" s="31">
        <v>22</v>
      </c>
      <c r="B26" s="46">
        <v>1248100058926</v>
      </c>
      <c r="C26" s="31">
        <v>4330</v>
      </c>
      <c r="D26" s="43" t="s">
        <v>14</v>
      </c>
      <c r="E26" s="113" t="s">
        <v>959</v>
      </c>
      <c r="F26" s="36" t="s">
        <v>960</v>
      </c>
    </row>
    <row r="27" spans="1:24" s="31" customFormat="1" ht="14.45" customHeight="1" x14ac:dyDescent="0.2"/>
    <row r="28" spans="1:24" s="31" customFormat="1" ht="14.45" customHeight="1" x14ac:dyDescent="0.2">
      <c r="D28" s="36"/>
      <c r="E28" s="36"/>
      <c r="F28" s="36"/>
    </row>
    <row r="29" spans="1:24" s="31" customFormat="1" ht="14.45" customHeight="1" x14ac:dyDescent="0.2">
      <c r="D29" s="36"/>
      <c r="E29" s="36"/>
      <c r="F29" s="36"/>
    </row>
    <row r="30" spans="1:24" s="31" customFormat="1" ht="14.45" customHeight="1" x14ac:dyDescent="0.2">
      <c r="D30" s="36"/>
      <c r="E30" s="36"/>
      <c r="F30" s="36"/>
    </row>
    <row r="31" spans="1:24" s="31" customFormat="1" ht="14.45" customHeight="1" x14ac:dyDescent="0.2">
      <c r="D31" s="36"/>
      <c r="E31" s="36"/>
      <c r="F31" s="36"/>
    </row>
    <row r="32" spans="1:24" s="31" customFormat="1" ht="14.45" customHeight="1" x14ac:dyDescent="0.2">
      <c r="D32" s="36"/>
      <c r="E32" s="36"/>
      <c r="F32" s="36"/>
    </row>
    <row r="33" spans="4:6" s="31" customFormat="1" ht="14.45" customHeight="1" x14ac:dyDescent="0.2">
      <c r="D33" s="36"/>
      <c r="E33" s="36"/>
      <c r="F33" s="36"/>
    </row>
    <row r="34" spans="4:6" s="31" customFormat="1" ht="14.45" customHeight="1" x14ac:dyDescent="0.2">
      <c r="D34" s="36"/>
      <c r="E34" s="36"/>
      <c r="F34" s="36"/>
    </row>
    <row r="35" spans="4:6" s="31" customFormat="1" ht="14.45" customHeight="1" x14ac:dyDescent="0.2">
      <c r="D35" s="36"/>
      <c r="E35" s="36"/>
      <c r="F35" s="36"/>
    </row>
    <row r="36" spans="4:6" s="31" customFormat="1" ht="14.45" customHeight="1" x14ac:dyDescent="0.2">
      <c r="D36" s="36"/>
      <c r="E36" s="36"/>
      <c r="F36" s="36"/>
    </row>
    <row r="37" spans="4:6" s="31" customFormat="1" ht="14.45" customHeight="1" x14ac:dyDescent="0.2">
      <c r="D37" s="36"/>
      <c r="E37" s="36"/>
      <c r="F37" s="36"/>
    </row>
    <row r="38" spans="4:6" s="31" customFormat="1" ht="14.45" customHeight="1" x14ac:dyDescent="0.2">
      <c r="D38" s="36"/>
      <c r="E38" s="36"/>
      <c r="F38" s="36"/>
    </row>
    <row r="39" spans="4:6" s="31" customFormat="1" ht="14.45" customHeight="1" x14ac:dyDescent="0.2">
      <c r="D39" s="36"/>
      <c r="E39" s="36"/>
      <c r="F39" s="36"/>
    </row>
    <row r="40" spans="4:6" s="31" customFormat="1" ht="14.45" customHeight="1" x14ac:dyDescent="0.2">
      <c r="D40" s="36"/>
      <c r="E40" s="36"/>
      <c r="F40" s="36"/>
    </row>
    <row r="41" spans="4:6" s="31" customFormat="1" ht="14.45" customHeight="1" x14ac:dyDescent="0.2">
      <c r="D41" s="36"/>
      <c r="E41" s="36"/>
      <c r="F41" s="36"/>
    </row>
    <row r="42" spans="4:6" s="31" customFormat="1" ht="14.45" customHeight="1" x14ac:dyDescent="0.2">
      <c r="D42" s="36"/>
      <c r="E42" s="36"/>
      <c r="F42" s="36"/>
    </row>
    <row r="43" spans="4:6" s="31" customFormat="1" ht="14.45" customHeight="1" x14ac:dyDescent="0.2">
      <c r="D43" s="36"/>
      <c r="E43" s="36"/>
      <c r="F43" s="36"/>
    </row>
    <row r="44" spans="4:6" s="31" customFormat="1" ht="14.45" customHeight="1" x14ac:dyDescent="0.2">
      <c r="D44" s="36"/>
      <c r="E44" s="36"/>
      <c r="F44" s="36"/>
    </row>
    <row r="45" spans="4:6" s="31" customFormat="1" ht="14.45" customHeight="1" x14ac:dyDescent="0.2">
      <c r="D45" s="36"/>
      <c r="E45" s="36"/>
      <c r="F45" s="36"/>
    </row>
    <row r="46" spans="4:6" s="31" customFormat="1" ht="14.45" customHeight="1" x14ac:dyDescent="0.2">
      <c r="D46" s="36"/>
      <c r="E46" s="36"/>
      <c r="F46" s="36"/>
    </row>
    <row r="47" spans="4:6" s="31" customFormat="1" ht="14.45" customHeight="1" x14ac:dyDescent="0.2">
      <c r="D47" s="36"/>
      <c r="E47" s="36"/>
      <c r="F47" s="36"/>
    </row>
    <row r="48" spans="4:6" s="31" customFormat="1" ht="14.45" customHeight="1" x14ac:dyDescent="0.2">
      <c r="D48" s="36"/>
      <c r="E48" s="36"/>
      <c r="F48" s="36"/>
    </row>
    <row r="49" spans="4:6" s="31" customFormat="1" ht="14.45" customHeight="1" x14ac:dyDescent="0.2">
      <c r="D49" s="36"/>
      <c r="E49" s="36"/>
      <c r="F49" s="36"/>
    </row>
  </sheetData>
  <mergeCells count="3">
    <mergeCell ref="A1:Q1"/>
    <mergeCell ref="A2:Q2"/>
    <mergeCell ref="D4:F4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5">
    <pageSetUpPr fitToPage="1"/>
  </sheetPr>
  <dimension ref="A1:AB114"/>
  <sheetViews>
    <sheetView tabSelected="1" view="pageBreakPreview" topLeftCell="A28" zoomScale="120" zoomScaleNormal="120" zoomScaleSheetLayoutView="120" workbookViewId="0">
      <selection activeCell="K5" sqref="K5"/>
    </sheetView>
  </sheetViews>
  <sheetFormatPr defaultRowHeight="14.45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3.25" style="18" customWidth="1"/>
    <col min="5" max="5" width="8.375" style="18" customWidth="1"/>
    <col min="6" max="6" width="10.5" style="18" customWidth="1"/>
    <col min="7" max="13" width="4.125" style="3" customWidth="1"/>
    <col min="14" max="18" width="4.125" style="30" customWidth="1"/>
    <col min="19" max="20" width="4.125" style="3" customWidth="1"/>
    <col min="21" max="21" width="4.125" style="30" customWidth="1"/>
    <col min="22" max="22" width="4.125" style="3" customWidth="1"/>
    <col min="23" max="24" width="4.625" style="3" customWidth="1"/>
    <col min="25" max="16384" width="9" style="3"/>
  </cols>
  <sheetData>
    <row r="1" spans="1:28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86"/>
      <c r="S1" s="86"/>
      <c r="T1" s="86"/>
      <c r="U1" s="61"/>
      <c r="V1" s="1"/>
      <c r="W1" s="1"/>
      <c r="X1" s="1"/>
      <c r="Y1" s="1"/>
      <c r="Z1" s="2"/>
    </row>
    <row r="2" spans="1:28" s="8" customFormat="1" ht="20.25" customHeight="1" x14ac:dyDescent="0.2">
      <c r="A2" s="125" t="s">
        <v>1016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4"/>
      <c r="S2" s="4"/>
      <c r="T2" s="4"/>
      <c r="U2" s="62"/>
      <c r="V2" s="4"/>
      <c r="W2" s="5"/>
      <c r="X2" s="5"/>
      <c r="Y2" s="6"/>
      <c r="Z2" s="7"/>
    </row>
    <row r="3" spans="1:28" ht="14.45" customHeight="1" x14ac:dyDescent="0.2">
      <c r="A3" s="5"/>
      <c r="B3" s="5"/>
      <c r="C3" s="5"/>
      <c r="D3" s="9"/>
      <c r="E3" s="9"/>
      <c r="F3" s="9"/>
      <c r="G3" s="5"/>
      <c r="H3" s="5"/>
      <c r="I3" s="5"/>
      <c r="J3" s="5"/>
      <c r="K3" s="5"/>
      <c r="L3" s="5"/>
      <c r="M3" s="5"/>
      <c r="N3" s="62"/>
      <c r="O3" s="78"/>
      <c r="P3" s="78"/>
      <c r="Q3" s="62"/>
      <c r="R3" s="62"/>
      <c r="S3" s="5"/>
      <c r="T3" s="5"/>
      <c r="U3" s="62"/>
      <c r="V3" s="5"/>
      <c r="W3" s="5"/>
      <c r="X3" s="5"/>
      <c r="Y3" s="1"/>
      <c r="Z3" s="2"/>
    </row>
    <row r="4" spans="1:28" ht="16.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8" s="31" customFormat="1" ht="17.100000000000001" customHeight="1" x14ac:dyDescent="0.2">
      <c r="A5" s="31">
        <v>1</v>
      </c>
      <c r="B5" s="42">
        <v>1849901663416</v>
      </c>
      <c r="C5" s="42">
        <v>2914</v>
      </c>
      <c r="D5" s="43" t="s">
        <v>427</v>
      </c>
      <c r="E5" s="43" t="s">
        <v>429</v>
      </c>
      <c r="F5" s="43" t="s">
        <v>866</v>
      </c>
      <c r="G5" s="40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s="31" customFormat="1" ht="17.100000000000001" customHeight="1" x14ac:dyDescent="0.2">
      <c r="A6" s="31">
        <v>2</v>
      </c>
      <c r="B6" s="42">
        <v>1849901679568</v>
      </c>
      <c r="C6" s="42">
        <v>2919</v>
      </c>
      <c r="D6" s="43" t="s">
        <v>427</v>
      </c>
      <c r="E6" s="43" t="s">
        <v>426</v>
      </c>
      <c r="F6" s="43" t="s">
        <v>867</v>
      </c>
      <c r="G6" s="40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28" s="31" customFormat="1" ht="17.100000000000001" customHeight="1" x14ac:dyDescent="0.2">
      <c r="A7" s="31">
        <v>3</v>
      </c>
      <c r="B7" s="42">
        <v>1841701162084</v>
      </c>
      <c r="C7" s="42">
        <v>3030</v>
      </c>
      <c r="D7" s="43" t="s">
        <v>14</v>
      </c>
      <c r="E7" s="43" t="s">
        <v>421</v>
      </c>
      <c r="F7" s="43" t="s">
        <v>868</v>
      </c>
      <c r="G7" s="40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8" s="31" customFormat="1" ht="17.100000000000001" customHeight="1" x14ac:dyDescent="0.2">
      <c r="A8" s="31">
        <v>4</v>
      </c>
      <c r="B8" s="42">
        <v>1849901749205</v>
      </c>
      <c r="C8" s="42">
        <v>3064</v>
      </c>
      <c r="D8" s="43" t="s">
        <v>14</v>
      </c>
      <c r="E8" s="43" t="s">
        <v>364</v>
      </c>
      <c r="F8" s="43" t="s">
        <v>365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1:28" s="30" customFormat="1" ht="17.100000000000001" customHeight="1" x14ac:dyDescent="0.2">
      <c r="A9" s="31">
        <v>5</v>
      </c>
      <c r="B9" s="42">
        <v>1849901817383</v>
      </c>
      <c r="C9" s="42">
        <v>3080</v>
      </c>
      <c r="D9" s="43" t="s">
        <v>14</v>
      </c>
      <c r="E9" s="43" t="s">
        <v>387</v>
      </c>
      <c r="F9" s="43" t="s">
        <v>388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  <c r="Z9" s="38"/>
    </row>
    <row r="10" spans="1:28" s="30" customFormat="1" ht="17.100000000000001" customHeight="1" x14ac:dyDescent="0.2">
      <c r="A10" s="31">
        <v>6</v>
      </c>
      <c r="B10" s="42">
        <v>1849901820848</v>
      </c>
      <c r="C10" s="42">
        <v>3081</v>
      </c>
      <c r="D10" s="43" t="s">
        <v>14</v>
      </c>
      <c r="E10" s="43" t="s">
        <v>389</v>
      </c>
      <c r="F10" s="43" t="s">
        <v>390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38"/>
    </row>
    <row r="11" spans="1:28" s="30" customFormat="1" ht="17.100000000000001" customHeight="1" x14ac:dyDescent="0.2">
      <c r="A11" s="31">
        <v>7</v>
      </c>
      <c r="B11" s="42">
        <v>1849901852812</v>
      </c>
      <c r="C11" s="42">
        <v>3084</v>
      </c>
      <c r="D11" s="43" t="s">
        <v>14</v>
      </c>
      <c r="E11" s="43" t="s">
        <v>391</v>
      </c>
      <c r="F11" s="43" t="s">
        <v>392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8" s="30" customFormat="1" ht="17.100000000000001" customHeight="1" x14ac:dyDescent="0.2">
      <c r="A12" s="31">
        <v>8</v>
      </c>
      <c r="B12" s="42">
        <v>1840201292735</v>
      </c>
      <c r="C12" s="42">
        <v>3088</v>
      </c>
      <c r="D12" s="43" t="s">
        <v>11</v>
      </c>
      <c r="E12" s="43" t="s">
        <v>393</v>
      </c>
      <c r="F12" s="43" t="s">
        <v>122</v>
      </c>
    </row>
    <row r="13" spans="1:28" s="30" customFormat="1" ht="14.45" customHeight="1" x14ac:dyDescent="0.2">
      <c r="A13" s="31">
        <v>9</v>
      </c>
      <c r="B13" s="42">
        <v>1849901820333</v>
      </c>
      <c r="C13" s="42">
        <v>3089</v>
      </c>
      <c r="D13" s="43" t="s">
        <v>11</v>
      </c>
      <c r="E13" s="43" t="s">
        <v>394</v>
      </c>
      <c r="F13" s="43" t="s">
        <v>25</v>
      </c>
    </row>
    <row r="14" spans="1:28" s="30" customFormat="1" ht="14.45" customHeight="1" x14ac:dyDescent="0.2">
      <c r="A14" s="31">
        <v>10</v>
      </c>
      <c r="B14" s="42">
        <v>1849901855676</v>
      </c>
      <c r="C14" s="42">
        <v>3092</v>
      </c>
      <c r="D14" s="43" t="s">
        <v>11</v>
      </c>
      <c r="E14" s="43" t="s">
        <v>119</v>
      </c>
      <c r="F14" s="43" t="s">
        <v>395</v>
      </c>
    </row>
    <row r="15" spans="1:28" s="31" customFormat="1" ht="17.100000000000001" customHeight="1" x14ac:dyDescent="0.2">
      <c r="A15" s="31">
        <v>11</v>
      </c>
      <c r="B15" s="42">
        <v>1849901844038</v>
      </c>
      <c r="C15" s="42">
        <v>3097</v>
      </c>
      <c r="D15" s="43" t="s">
        <v>14</v>
      </c>
      <c r="E15" s="43" t="s">
        <v>367</v>
      </c>
      <c r="F15" s="43" t="s">
        <v>150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spans="1:28" s="30" customFormat="1" ht="14.45" customHeight="1" x14ac:dyDescent="0.2">
      <c r="A16" s="31">
        <v>12</v>
      </c>
      <c r="B16" s="42">
        <v>1849901855951</v>
      </c>
      <c r="C16" s="42">
        <v>3099</v>
      </c>
      <c r="D16" s="43" t="s">
        <v>14</v>
      </c>
      <c r="E16" s="43" t="s">
        <v>396</v>
      </c>
      <c r="F16" s="43" t="s">
        <v>397</v>
      </c>
    </row>
    <row r="17" spans="1:24" s="31" customFormat="1" ht="17.100000000000001" customHeight="1" x14ac:dyDescent="0.2">
      <c r="A17" s="31">
        <v>13</v>
      </c>
      <c r="B17" s="42">
        <v>1849901857989</v>
      </c>
      <c r="C17" s="42">
        <v>3100</v>
      </c>
      <c r="D17" s="43" t="s">
        <v>14</v>
      </c>
      <c r="E17" s="43" t="s">
        <v>297</v>
      </c>
      <c r="F17" s="43" t="s">
        <v>368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</row>
    <row r="18" spans="1:24" s="30" customFormat="1" ht="14.45" customHeight="1" x14ac:dyDescent="0.2">
      <c r="A18" s="31">
        <v>14</v>
      </c>
      <c r="B18" s="42">
        <v>1549900732646</v>
      </c>
      <c r="C18" s="42">
        <v>3101</v>
      </c>
      <c r="D18" s="43" t="s">
        <v>14</v>
      </c>
      <c r="E18" s="43" t="s">
        <v>398</v>
      </c>
      <c r="F18" s="43" t="s">
        <v>399</v>
      </c>
    </row>
    <row r="19" spans="1:24" s="31" customFormat="1" ht="17.100000000000001" customHeight="1" x14ac:dyDescent="0.2">
      <c r="A19" s="31">
        <v>15</v>
      </c>
      <c r="B19" s="42">
        <v>1418000066836</v>
      </c>
      <c r="C19" s="42">
        <v>3104</v>
      </c>
      <c r="D19" s="43" t="s">
        <v>14</v>
      </c>
      <c r="E19" s="43" t="s">
        <v>369</v>
      </c>
      <c r="F19" s="43" t="s">
        <v>370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</row>
    <row r="20" spans="1:24" s="31" customFormat="1" ht="17.100000000000001" customHeight="1" x14ac:dyDescent="0.2">
      <c r="A20" s="31">
        <v>16</v>
      </c>
      <c r="B20" s="42">
        <v>1849901820341</v>
      </c>
      <c r="C20" s="42">
        <v>3105</v>
      </c>
      <c r="D20" s="43" t="s">
        <v>11</v>
      </c>
      <c r="E20" s="43" t="s">
        <v>371</v>
      </c>
      <c r="F20" s="43" t="s">
        <v>372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</row>
    <row r="21" spans="1:24" s="31" customFormat="1" ht="17.100000000000001" customHeight="1" x14ac:dyDescent="0.2">
      <c r="A21" s="31">
        <v>17</v>
      </c>
      <c r="B21" s="42">
        <v>1849901798761</v>
      </c>
      <c r="C21" s="42">
        <v>3106</v>
      </c>
      <c r="D21" s="43" t="s">
        <v>11</v>
      </c>
      <c r="E21" s="43" t="s">
        <v>373</v>
      </c>
      <c r="F21" s="43" t="s">
        <v>87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</row>
    <row r="22" spans="1:24" s="30" customFormat="1" ht="14.45" customHeight="1" x14ac:dyDescent="0.2">
      <c r="A22" s="31">
        <v>18</v>
      </c>
      <c r="B22" s="42">
        <v>1849901820643</v>
      </c>
      <c r="C22" s="42">
        <v>3110</v>
      </c>
      <c r="D22" s="43" t="s">
        <v>11</v>
      </c>
      <c r="E22" s="43" t="s">
        <v>400</v>
      </c>
      <c r="F22" s="43" t="s">
        <v>401</v>
      </c>
    </row>
    <row r="23" spans="1:24" s="30" customFormat="1" ht="14.45" customHeight="1" x14ac:dyDescent="0.2">
      <c r="A23" s="31">
        <v>19</v>
      </c>
      <c r="B23" s="42">
        <v>1849901811318</v>
      </c>
      <c r="C23" s="42">
        <v>3111</v>
      </c>
      <c r="D23" s="43" t="s">
        <v>11</v>
      </c>
      <c r="E23" s="43" t="s">
        <v>402</v>
      </c>
      <c r="F23" s="43" t="s">
        <v>403</v>
      </c>
    </row>
    <row r="24" spans="1:24" s="30" customFormat="1" ht="14.45" customHeight="1" x14ac:dyDescent="0.2">
      <c r="A24" s="31">
        <v>20</v>
      </c>
      <c r="B24" s="42">
        <v>1849901823952</v>
      </c>
      <c r="C24" s="42">
        <v>3112</v>
      </c>
      <c r="D24" s="43" t="s">
        <v>11</v>
      </c>
      <c r="E24" s="43" t="s">
        <v>404</v>
      </c>
      <c r="F24" s="43" t="s">
        <v>405</v>
      </c>
    </row>
    <row r="25" spans="1:24" s="31" customFormat="1" ht="17.100000000000001" customHeight="1" x14ac:dyDescent="0.2">
      <c r="A25" s="31">
        <v>21</v>
      </c>
      <c r="B25" s="42">
        <v>1849901858501</v>
      </c>
      <c r="C25" s="42">
        <v>3113</v>
      </c>
      <c r="D25" s="43" t="s">
        <v>11</v>
      </c>
      <c r="E25" s="43" t="s">
        <v>374</v>
      </c>
      <c r="F25" s="43" t="s">
        <v>375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 s="31" customFormat="1" ht="17.100000000000001" customHeight="1" x14ac:dyDescent="0.2">
      <c r="A26" s="31">
        <v>22</v>
      </c>
      <c r="B26" s="42">
        <v>1849901868182</v>
      </c>
      <c r="C26" s="42">
        <v>3118</v>
      </c>
      <c r="D26" s="43" t="s">
        <v>14</v>
      </c>
      <c r="E26" s="43" t="s">
        <v>376</v>
      </c>
      <c r="F26" s="43" t="s">
        <v>377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 s="30" customFormat="1" ht="14.45" customHeight="1" x14ac:dyDescent="0.2">
      <c r="A27" s="31">
        <v>23</v>
      </c>
      <c r="B27" s="42">
        <v>1849901858969</v>
      </c>
      <c r="C27" s="42">
        <v>3119</v>
      </c>
      <c r="D27" s="43" t="s">
        <v>11</v>
      </c>
      <c r="E27" s="43" t="s">
        <v>406</v>
      </c>
      <c r="F27" s="43" t="s">
        <v>407</v>
      </c>
    </row>
    <row r="28" spans="1:24" s="31" customFormat="1" ht="17.100000000000001" customHeight="1" x14ac:dyDescent="0.2">
      <c r="A28" s="31">
        <v>24</v>
      </c>
      <c r="B28" s="42">
        <v>1800801453012</v>
      </c>
      <c r="C28" s="42">
        <v>3159</v>
      </c>
      <c r="D28" s="43" t="s">
        <v>14</v>
      </c>
      <c r="E28" s="43" t="s">
        <v>379</v>
      </c>
      <c r="F28" s="43" t="s">
        <v>380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 s="31" customFormat="1" ht="17.100000000000001" customHeight="1" x14ac:dyDescent="0.2">
      <c r="A29" s="31">
        <v>25</v>
      </c>
      <c r="B29" s="42">
        <v>1770500137449</v>
      </c>
      <c r="C29" s="42">
        <v>3194</v>
      </c>
      <c r="D29" s="43" t="s">
        <v>11</v>
      </c>
      <c r="E29" s="43" t="s">
        <v>381</v>
      </c>
      <c r="F29" s="43" t="s">
        <v>382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 s="31" customFormat="1" ht="17.100000000000001" customHeight="1" x14ac:dyDescent="0.2">
      <c r="A30" s="31">
        <v>26</v>
      </c>
      <c r="B30" s="42">
        <v>1849901858802</v>
      </c>
      <c r="C30" s="42">
        <v>3223</v>
      </c>
      <c r="D30" s="43" t="s">
        <v>14</v>
      </c>
      <c r="E30" s="43" t="s">
        <v>408</v>
      </c>
      <c r="F30" s="43" t="s">
        <v>112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 s="31" customFormat="1" ht="17.100000000000001" customHeight="1" x14ac:dyDescent="0.2">
      <c r="A31" s="31">
        <v>27</v>
      </c>
      <c r="B31" s="42">
        <v>1840701108542</v>
      </c>
      <c r="C31" s="42">
        <v>3237</v>
      </c>
      <c r="D31" s="43" t="s">
        <v>11</v>
      </c>
      <c r="E31" s="43" t="s">
        <v>383</v>
      </c>
      <c r="F31" s="43" t="s">
        <v>384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 s="31" customFormat="1" ht="17.100000000000001" customHeight="1" x14ac:dyDescent="0.2">
      <c r="A32" s="31">
        <v>28</v>
      </c>
      <c r="B32" s="42">
        <v>1848100049654</v>
      </c>
      <c r="C32" s="42">
        <v>3242</v>
      </c>
      <c r="D32" s="43" t="s">
        <v>14</v>
      </c>
      <c r="E32" s="43" t="s">
        <v>409</v>
      </c>
      <c r="F32" s="43" t="s">
        <v>410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6" s="30" customFormat="1" ht="14.45" customHeight="1" x14ac:dyDescent="0.2">
      <c r="A33" s="31">
        <v>29</v>
      </c>
      <c r="B33" s="42">
        <v>1849901863105</v>
      </c>
      <c r="C33" s="117">
        <v>3432</v>
      </c>
      <c r="D33" s="43" t="s">
        <v>14</v>
      </c>
      <c r="E33" s="40" t="s">
        <v>983</v>
      </c>
      <c r="F33" s="40" t="s">
        <v>984</v>
      </c>
    </row>
    <row r="34" spans="1:26" s="31" customFormat="1" ht="17.100000000000001" customHeight="1" x14ac:dyDescent="0.2">
      <c r="A34" s="31">
        <v>30</v>
      </c>
      <c r="B34" s="42">
        <v>1849901865663</v>
      </c>
      <c r="C34" s="42">
        <v>3466</v>
      </c>
      <c r="D34" s="43" t="s">
        <v>14</v>
      </c>
      <c r="E34" s="43" t="s">
        <v>385</v>
      </c>
      <c r="F34" s="43" t="s">
        <v>73</v>
      </c>
    </row>
    <row r="35" spans="1:26" s="31" customFormat="1" ht="17.100000000000001" customHeight="1" x14ac:dyDescent="0.2">
      <c r="A35" s="31">
        <v>31</v>
      </c>
      <c r="B35" s="42">
        <v>1849901862800</v>
      </c>
      <c r="C35" s="42">
        <v>3565</v>
      </c>
      <c r="D35" s="43" t="s">
        <v>14</v>
      </c>
      <c r="E35" s="43" t="s">
        <v>411</v>
      </c>
      <c r="F35" s="43" t="s">
        <v>412</v>
      </c>
      <c r="G35" s="114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6" s="31" customFormat="1" ht="17.100000000000001" customHeight="1" x14ac:dyDescent="0.2">
      <c r="A36" s="31">
        <v>32</v>
      </c>
      <c r="B36" s="42">
        <v>1909803137158</v>
      </c>
      <c r="C36" s="42">
        <v>3671</v>
      </c>
      <c r="D36" s="43" t="s">
        <v>11</v>
      </c>
      <c r="E36" s="43" t="s">
        <v>413</v>
      </c>
      <c r="F36" s="43" t="s">
        <v>414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6" s="31" customFormat="1" ht="17.100000000000001" customHeight="1" x14ac:dyDescent="0.2">
      <c r="A37" s="31">
        <v>33</v>
      </c>
      <c r="B37" s="42">
        <v>1840801117209</v>
      </c>
      <c r="C37" s="42">
        <v>3841</v>
      </c>
      <c r="D37" s="43" t="s">
        <v>14</v>
      </c>
      <c r="E37" s="43" t="s">
        <v>386</v>
      </c>
      <c r="F37" s="43" t="s">
        <v>5</v>
      </c>
    </row>
    <row r="38" spans="1:26" s="31" customFormat="1" ht="17.100000000000001" customHeight="1" x14ac:dyDescent="0.2">
      <c r="A38" s="31">
        <v>34</v>
      </c>
      <c r="B38" s="42">
        <v>1809902367802</v>
      </c>
      <c r="C38" s="42">
        <v>3844</v>
      </c>
      <c r="D38" s="43" t="s">
        <v>14</v>
      </c>
      <c r="E38" s="43" t="s">
        <v>415</v>
      </c>
      <c r="F38" s="43" t="s">
        <v>150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6" s="30" customFormat="1" ht="17.100000000000001" customHeight="1" x14ac:dyDescent="0.2">
      <c r="A39" s="31">
        <v>35</v>
      </c>
      <c r="B39" s="42">
        <v>1849901840156</v>
      </c>
      <c r="C39" s="42">
        <v>3889</v>
      </c>
      <c r="D39" s="43" t="s">
        <v>14</v>
      </c>
      <c r="E39" s="43" t="s">
        <v>161</v>
      </c>
      <c r="F39" s="43" t="s">
        <v>162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8"/>
      <c r="Z39" s="38"/>
    </row>
    <row r="40" spans="1:26" s="30" customFormat="1" ht="14.45" customHeight="1" x14ac:dyDescent="0.2">
      <c r="A40" s="31">
        <v>36</v>
      </c>
      <c r="B40" s="39">
        <v>1749800359712</v>
      </c>
      <c r="C40" s="31">
        <v>4020</v>
      </c>
      <c r="D40" s="36" t="s">
        <v>427</v>
      </c>
      <c r="E40" s="36" t="s">
        <v>555</v>
      </c>
      <c r="F40" s="36" t="s">
        <v>601</v>
      </c>
      <c r="G40" s="40"/>
    </row>
    <row r="41" spans="1:26" s="30" customFormat="1" ht="14.45" customHeight="1" x14ac:dyDescent="0.2">
      <c r="A41" s="31">
        <v>37</v>
      </c>
      <c r="B41" s="42">
        <v>1849901860831</v>
      </c>
      <c r="C41" s="31">
        <v>4205</v>
      </c>
      <c r="D41" s="43" t="s">
        <v>14</v>
      </c>
      <c r="E41" s="43" t="s">
        <v>616</v>
      </c>
      <c r="F41" s="43" t="s">
        <v>617</v>
      </c>
    </row>
    <row r="42" spans="1:26" s="40" customFormat="1" ht="14.45" customHeight="1" x14ac:dyDescent="0.2">
      <c r="A42" s="31">
        <v>38</v>
      </c>
      <c r="B42" s="42">
        <v>1104700141767</v>
      </c>
      <c r="C42" s="31">
        <v>4206</v>
      </c>
      <c r="D42" s="43" t="s">
        <v>11</v>
      </c>
      <c r="E42" s="43" t="s">
        <v>618</v>
      </c>
      <c r="F42" s="43" t="s">
        <v>714</v>
      </c>
    </row>
    <row r="43" spans="1:26" s="30" customFormat="1" ht="14.45" customHeight="1" x14ac:dyDescent="0.2">
      <c r="A43" s="31">
        <v>39</v>
      </c>
      <c r="B43" s="46">
        <v>1439200033151</v>
      </c>
      <c r="C43" s="31">
        <v>4209</v>
      </c>
      <c r="D43" s="43" t="s">
        <v>14</v>
      </c>
      <c r="E43" s="36" t="s">
        <v>483</v>
      </c>
      <c r="F43" s="36" t="s">
        <v>869</v>
      </c>
      <c r="G43" s="40"/>
    </row>
    <row r="44" spans="1:26" s="30" customFormat="1" ht="14.45" customHeight="1" x14ac:dyDescent="0.2">
      <c r="A44" s="31">
        <v>40</v>
      </c>
      <c r="B44" s="46">
        <v>1849901796548</v>
      </c>
      <c r="C44" s="31">
        <v>4230</v>
      </c>
      <c r="D44" s="43" t="s">
        <v>11</v>
      </c>
      <c r="E44" s="36" t="s">
        <v>371</v>
      </c>
      <c r="F44" s="36" t="s">
        <v>828</v>
      </c>
    </row>
    <row r="45" spans="1:26" s="30" customFormat="1" ht="14.45" customHeight="1" x14ac:dyDescent="0.2">
      <c r="A45" s="31">
        <v>41</v>
      </c>
      <c r="B45" s="42">
        <v>1801301341364</v>
      </c>
      <c r="C45" s="42">
        <v>4232</v>
      </c>
      <c r="D45" s="43" t="s">
        <v>14</v>
      </c>
      <c r="E45" s="43" t="s">
        <v>833</v>
      </c>
      <c r="F45" s="43" t="s">
        <v>834</v>
      </c>
    </row>
    <row r="46" spans="1:26" s="30" customFormat="1" ht="14.45" customHeight="1" x14ac:dyDescent="0.2">
      <c r="A46" s="31">
        <v>42</v>
      </c>
      <c r="B46" s="42">
        <v>1839901912092</v>
      </c>
      <c r="C46" s="42">
        <v>4236</v>
      </c>
      <c r="D46" s="43" t="s">
        <v>11</v>
      </c>
      <c r="E46" s="43" t="s">
        <v>838</v>
      </c>
      <c r="F46" s="43" t="s">
        <v>839</v>
      </c>
    </row>
    <row r="47" spans="1:26" s="30" customFormat="1" ht="14.45" customHeight="1" x14ac:dyDescent="0.2">
      <c r="A47" s="31">
        <v>43</v>
      </c>
      <c r="B47" s="74">
        <v>1849300070615</v>
      </c>
      <c r="C47" s="42">
        <v>4241</v>
      </c>
      <c r="D47" s="43" t="s">
        <v>14</v>
      </c>
      <c r="E47" s="43" t="s">
        <v>852</v>
      </c>
      <c r="F47" s="43" t="s">
        <v>853</v>
      </c>
    </row>
    <row r="48" spans="1:26" s="30" customFormat="1" ht="14.45" customHeight="1" x14ac:dyDescent="0.2">
      <c r="A48" s="31">
        <v>44</v>
      </c>
      <c r="B48" s="42">
        <v>1101801490713</v>
      </c>
      <c r="C48" s="42">
        <v>4331</v>
      </c>
      <c r="D48" s="43" t="s">
        <v>11</v>
      </c>
      <c r="E48" s="43" t="s">
        <v>924</v>
      </c>
      <c r="F48" s="43" t="s">
        <v>918</v>
      </c>
    </row>
    <row r="49" spans="4:6" s="30" customFormat="1" ht="14.45" customHeight="1" x14ac:dyDescent="0.2">
      <c r="D49" s="40"/>
      <c r="E49" s="40"/>
      <c r="F49" s="40"/>
    </row>
    <row r="50" spans="4:6" s="30" customFormat="1" ht="14.45" customHeight="1" x14ac:dyDescent="0.2">
      <c r="D50" s="40"/>
      <c r="E50" s="40"/>
      <c r="F50" s="40"/>
    </row>
    <row r="51" spans="4:6" s="30" customFormat="1" ht="14.45" customHeight="1" x14ac:dyDescent="0.2">
      <c r="D51" s="40"/>
      <c r="E51" s="40"/>
      <c r="F51" s="40"/>
    </row>
    <row r="52" spans="4:6" s="30" customFormat="1" ht="14.45" customHeight="1" x14ac:dyDescent="0.2">
      <c r="D52" s="40"/>
      <c r="E52" s="40"/>
      <c r="F52" s="40"/>
    </row>
    <row r="53" spans="4:6" s="30" customFormat="1" ht="14.45" customHeight="1" x14ac:dyDescent="0.2">
      <c r="D53" s="40"/>
      <c r="E53" s="40"/>
      <c r="F53" s="40"/>
    </row>
    <row r="54" spans="4:6" s="30" customFormat="1" ht="14.45" customHeight="1" x14ac:dyDescent="0.2">
      <c r="D54" s="40"/>
      <c r="E54" s="40"/>
      <c r="F54" s="40"/>
    </row>
    <row r="55" spans="4:6" s="30" customFormat="1" ht="14.45" customHeight="1" x14ac:dyDescent="0.2">
      <c r="D55" s="40"/>
      <c r="E55" s="40"/>
      <c r="F55" s="40"/>
    </row>
    <row r="56" spans="4:6" s="30" customFormat="1" ht="14.45" customHeight="1" x14ac:dyDescent="0.2">
      <c r="D56" s="40"/>
      <c r="E56" s="40"/>
      <c r="F56" s="40"/>
    </row>
    <row r="57" spans="4:6" s="30" customFormat="1" ht="14.45" customHeight="1" x14ac:dyDescent="0.2">
      <c r="D57" s="40"/>
      <c r="E57" s="40"/>
      <c r="F57" s="40"/>
    </row>
    <row r="58" spans="4:6" s="30" customFormat="1" ht="14.45" customHeight="1" x14ac:dyDescent="0.2">
      <c r="D58" s="40"/>
      <c r="E58" s="40"/>
      <c r="F58" s="40"/>
    </row>
    <row r="59" spans="4:6" s="30" customFormat="1" ht="14.45" customHeight="1" x14ac:dyDescent="0.2">
      <c r="D59" s="40"/>
      <c r="E59" s="40"/>
      <c r="F59" s="40"/>
    </row>
    <row r="60" spans="4:6" s="30" customFormat="1" ht="14.45" customHeight="1" x14ac:dyDescent="0.2">
      <c r="D60" s="40"/>
      <c r="E60" s="40"/>
      <c r="F60" s="40"/>
    </row>
    <row r="61" spans="4:6" s="30" customFormat="1" ht="14.45" customHeight="1" x14ac:dyDescent="0.2">
      <c r="D61" s="40"/>
      <c r="E61" s="40"/>
      <c r="F61" s="40"/>
    </row>
    <row r="62" spans="4:6" s="30" customFormat="1" ht="14.45" customHeight="1" x14ac:dyDescent="0.2">
      <c r="D62" s="40"/>
      <c r="E62" s="40"/>
      <c r="F62" s="40"/>
    </row>
    <row r="63" spans="4:6" s="30" customFormat="1" ht="14.45" customHeight="1" x14ac:dyDescent="0.2">
      <c r="D63" s="40"/>
      <c r="E63" s="40"/>
      <c r="F63" s="40"/>
    </row>
    <row r="64" spans="4:6" s="30" customFormat="1" ht="14.45" customHeight="1" x14ac:dyDescent="0.2">
      <c r="D64" s="40"/>
      <c r="E64" s="40"/>
      <c r="F64" s="40"/>
    </row>
    <row r="65" spans="4:6" s="30" customFormat="1" ht="14.45" customHeight="1" x14ac:dyDescent="0.2">
      <c r="D65" s="40"/>
      <c r="E65" s="40"/>
      <c r="F65" s="40"/>
    </row>
    <row r="66" spans="4:6" s="30" customFormat="1" ht="14.45" customHeight="1" x14ac:dyDescent="0.2">
      <c r="D66" s="40"/>
      <c r="E66" s="40"/>
      <c r="F66" s="40"/>
    </row>
    <row r="67" spans="4:6" s="30" customFormat="1" ht="14.45" customHeight="1" x14ac:dyDescent="0.2">
      <c r="D67" s="40"/>
      <c r="E67" s="40"/>
      <c r="F67" s="40"/>
    </row>
    <row r="68" spans="4:6" s="30" customFormat="1" ht="14.45" customHeight="1" x14ac:dyDescent="0.2">
      <c r="D68" s="40"/>
      <c r="E68" s="40"/>
      <c r="F68" s="40"/>
    </row>
    <row r="69" spans="4:6" s="30" customFormat="1" ht="14.45" customHeight="1" x14ac:dyDescent="0.2">
      <c r="D69" s="40"/>
      <c r="E69" s="40"/>
      <c r="F69" s="40"/>
    </row>
    <row r="70" spans="4:6" s="30" customFormat="1" ht="14.45" customHeight="1" x14ac:dyDescent="0.2">
      <c r="D70" s="40"/>
      <c r="E70" s="40"/>
      <c r="F70" s="40"/>
    </row>
    <row r="71" spans="4:6" s="30" customFormat="1" ht="14.45" customHeight="1" x14ac:dyDescent="0.2">
      <c r="D71" s="40"/>
      <c r="E71" s="40"/>
      <c r="F71" s="40"/>
    </row>
    <row r="72" spans="4:6" s="30" customFormat="1" ht="14.45" customHeight="1" x14ac:dyDescent="0.2">
      <c r="D72" s="40"/>
      <c r="E72" s="40"/>
      <c r="F72" s="40"/>
    </row>
    <row r="73" spans="4:6" s="30" customFormat="1" ht="14.45" customHeight="1" x14ac:dyDescent="0.2">
      <c r="D73" s="40"/>
      <c r="E73" s="40"/>
      <c r="F73" s="40"/>
    </row>
    <row r="74" spans="4:6" s="30" customFormat="1" ht="14.45" customHeight="1" x14ac:dyDescent="0.2">
      <c r="D74" s="40"/>
      <c r="E74" s="40"/>
      <c r="F74" s="40"/>
    </row>
    <row r="75" spans="4:6" s="30" customFormat="1" ht="14.45" customHeight="1" x14ac:dyDescent="0.2">
      <c r="D75" s="40"/>
      <c r="E75" s="40"/>
      <c r="F75" s="40"/>
    </row>
    <row r="76" spans="4:6" s="30" customFormat="1" ht="14.45" customHeight="1" x14ac:dyDescent="0.2">
      <c r="D76" s="40"/>
      <c r="E76" s="40"/>
      <c r="F76" s="40"/>
    </row>
    <row r="77" spans="4:6" s="30" customFormat="1" ht="14.45" customHeight="1" x14ac:dyDescent="0.2">
      <c r="D77" s="40"/>
      <c r="E77" s="40"/>
      <c r="F77" s="40"/>
    </row>
    <row r="78" spans="4:6" s="30" customFormat="1" ht="14.45" customHeight="1" x14ac:dyDescent="0.2">
      <c r="D78" s="40"/>
      <c r="E78" s="40"/>
      <c r="F78" s="40"/>
    </row>
    <row r="79" spans="4:6" s="30" customFormat="1" ht="14.45" customHeight="1" x14ac:dyDescent="0.2">
      <c r="D79" s="40"/>
      <c r="E79" s="40"/>
      <c r="F79" s="40"/>
    </row>
    <row r="80" spans="4:6" s="30" customFormat="1" ht="14.45" customHeight="1" x14ac:dyDescent="0.2">
      <c r="D80" s="40"/>
      <c r="E80" s="40"/>
      <c r="F80" s="40"/>
    </row>
    <row r="81" spans="4:6" s="30" customFormat="1" ht="14.45" customHeight="1" x14ac:dyDescent="0.2">
      <c r="D81" s="40"/>
      <c r="E81" s="40"/>
      <c r="F81" s="40"/>
    </row>
    <row r="82" spans="4:6" s="30" customFormat="1" ht="14.45" customHeight="1" x14ac:dyDescent="0.2">
      <c r="D82" s="40"/>
      <c r="E82" s="40"/>
      <c r="F82" s="40"/>
    </row>
    <row r="83" spans="4:6" s="30" customFormat="1" ht="14.45" customHeight="1" x14ac:dyDescent="0.2">
      <c r="D83" s="40"/>
      <c r="E83" s="40"/>
      <c r="F83" s="40"/>
    </row>
    <row r="84" spans="4:6" s="30" customFormat="1" ht="14.45" customHeight="1" x14ac:dyDescent="0.2">
      <c r="D84" s="40"/>
      <c r="E84" s="40"/>
      <c r="F84" s="40"/>
    </row>
    <row r="85" spans="4:6" s="30" customFormat="1" ht="14.45" customHeight="1" x14ac:dyDescent="0.2">
      <c r="D85" s="40"/>
      <c r="E85" s="40"/>
      <c r="F85" s="40"/>
    </row>
    <row r="86" spans="4:6" s="30" customFormat="1" ht="14.45" customHeight="1" x14ac:dyDescent="0.2">
      <c r="D86" s="40"/>
      <c r="E86" s="40"/>
      <c r="F86" s="40"/>
    </row>
    <row r="87" spans="4:6" s="30" customFormat="1" ht="14.45" customHeight="1" x14ac:dyDescent="0.2">
      <c r="D87" s="40"/>
      <c r="E87" s="40"/>
      <c r="F87" s="40"/>
    </row>
    <row r="88" spans="4:6" s="30" customFormat="1" ht="14.45" customHeight="1" x14ac:dyDescent="0.2">
      <c r="D88" s="40"/>
      <c r="E88" s="40"/>
      <c r="F88" s="40"/>
    </row>
    <row r="89" spans="4:6" s="30" customFormat="1" ht="14.45" customHeight="1" x14ac:dyDescent="0.2">
      <c r="D89" s="40"/>
      <c r="E89" s="40"/>
      <c r="F89" s="40"/>
    </row>
    <row r="90" spans="4:6" s="30" customFormat="1" ht="14.45" customHeight="1" x14ac:dyDescent="0.2">
      <c r="D90" s="40"/>
      <c r="E90" s="40"/>
      <c r="F90" s="40"/>
    </row>
    <row r="91" spans="4:6" s="30" customFormat="1" ht="14.45" customHeight="1" x14ac:dyDescent="0.2">
      <c r="D91" s="40"/>
      <c r="E91" s="40"/>
      <c r="F91" s="40"/>
    </row>
    <row r="92" spans="4:6" s="30" customFormat="1" ht="14.45" customHeight="1" x14ac:dyDescent="0.2">
      <c r="D92" s="40"/>
      <c r="E92" s="40"/>
      <c r="F92" s="40"/>
    </row>
    <row r="93" spans="4:6" s="30" customFormat="1" ht="14.45" customHeight="1" x14ac:dyDescent="0.2">
      <c r="D93" s="40"/>
      <c r="E93" s="40"/>
      <c r="F93" s="40"/>
    </row>
    <row r="94" spans="4:6" s="30" customFormat="1" ht="14.45" customHeight="1" x14ac:dyDescent="0.2">
      <c r="D94" s="40"/>
      <c r="E94" s="40"/>
      <c r="F94" s="40"/>
    </row>
    <row r="95" spans="4:6" s="30" customFormat="1" ht="14.45" customHeight="1" x14ac:dyDescent="0.2">
      <c r="D95" s="40"/>
      <c r="E95" s="40"/>
      <c r="F95" s="40"/>
    </row>
    <row r="96" spans="4:6" s="30" customFormat="1" ht="14.45" customHeight="1" x14ac:dyDescent="0.2">
      <c r="D96" s="40"/>
      <c r="E96" s="40"/>
      <c r="F96" s="40"/>
    </row>
    <row r="97" spans="4:6" s="30" customFormat="1" ht="14.45" customHeight="1" x14ac:dyDescent="0.2">
      <c r="D97" s="40"/>
      <c r="E97" s="40"/>
      <c r="F97" s="40"/>
    </row>
    <row r="98" spans="4:6" s="30" customFormat="1" ht="14.45" customHeight="1" x14ac:dyDescent="0.2">
      <c r="D98" s="40"/>
      <c r="E98" s="40"/>
      <c r="F98" s="40"/>
    </row>
    <row r="99" spans="4:6" s="30" customFormat="1" ht="14.45" customHeight="1" x14ac:dyDescent="0.2">
      <c r="D99" s="40"/>
      <c r="E99" s="40"/>
      <c r="F99" s="40"/>
    </row>
    <row r="100" spans="4:6" s="30" customFormat="1" ht="14.45" customHeight="1" x14ac:dyDescent="0.2">
      <c r="D100" s="40"/>
      <c r="E100" s="40"/>
      <c r="F100" s="40"/>
    </row>
    <row r="101" spans="4:6" s="30" customFormat="1" ht="14.45" customHeight="1" x14ac:dyDescent="0.2">
      <c r="D101" s="40"/>
      <c r="E101" s="40"/>
      <c r="F101" s="40"/>
    </row>
    <row r="102" spans="4:6" s="30" customFormat="1" ht="14.45" customHeight="1" x14ac:dyDescent="0.2">
      <c r="D102" s="40"/>
      <c r="E102" s="40"/>
      <c r="F102" s="40"/>
    </row>
    <row r="103" spans="4:6" s="30" customFormat="1" ht="14.45" customHeight="1" x14ac:dyDescent="0.2">
      <c r="D103" s="40"/>
      <c r="E103" s="40"/>
      <c r="F103" s="40"/>
    </row>
    <row r="104" spans="4:6" s="30" customFormat="1" ht="14.45" customHeight="1" x14ac:dyDescent="0.2">
      <c r="D104" s="40"/>
      <c r="E104" s="40"/>
      <c r="F104" s="40"/>
    </row>
    <row r="105" spans="4:6" s="30" customFormat="1" ht="14.45" customHeight="1" x14ac:dyDescent="0.2">
      <c r="D105" s="40"/>
      <c r="E105" s="40"/>
      <c r="F105" s="40"/>
    </row>
    <row r="106" spans="4:6" s="30" customFormat="1" ht="14.45" customHeight="1" x14ac:dyDescent="0.2">
      <c r="D106" s="40"/>
      <c r="E106" s="40"/>
      <c r="F106" s="40"/>
    </row>
    <row r="107" spans="4:6" s="30" customFormat="1" ht="14.45" customHeight="1" x14ac:dyDescent="0.2">
      <c r="D107" s="40"/>
      <c r="E107" s="40"/>
      <c r="F107" s="40"/>
    </row>
    <row r="108" spans="4:6" s="30" customFormat="1" ht="14.45" customHeight="1" x14ac:dyDescent="0.2">
      <c r="D108" s="40"/>
      <c r="E108" s="40"/>
      <c r="F108" s="40"/>
    </row>
    <row r="109" spans="4:6" s="30" customFormat="1" ht="14.45" customHeight="1" x14ac:dyDescent="0.2">
      <c r="D109" s="40"/>
      <c r="E109" s="40"/>
      <c r="F109" s="40"/>
    </row>
    <row r="110" spans="4:6" s="30" customFormat="1" ht="14.45" customHeight="1" x14ac:dyDescent="0.2">
      <c r="D110" s="40"/>
      <c r="E110" s="40"/>
      <c r="F110" s="40"/>
    </row>
    <row r="111" spans="4:6" s="30" customFormat="1" ht="14.45" customHeight="1" x14ac:dyDescent="0.2">
      <c r="D111" s="40"/>
      <c r="E111" s="40"/>
      <c r="F111" s="40"/>
    </row>
    <row r="112" spans="4:6" s="30" customFormat="1" ht="14.45" customHeight="1" x14ac:dyDescent="0.2">
      <c r="D112" s="40"/>
      <c r="E112" s="40"/>
      <c r="F112" s="40"/>
    </row>
    <row r="113" spans="4:6" s="30" customFormat="1" ht="14.45" customHeight="1" x14ac:dyDescent="0.2">
      <c r="D113" s="40"/>
      <c r="E113" s="40"/>
      <c r="F113" s="40"/>
    </row>
    <row r="114" spans="4:6" s="30" customFormat="1" ht="14.45" customHeight="1" x14ac:dyDescent="0.2">
      <c r="D114" s="40"/>
      <c r="E114" s="40"/>
      <c r="F114" s="40"/>
    </row>
  </sheetData>
  <mergeCells count="3">
    <mergeCell ref="D4:F4"/>
    <mergeCell ref="A1:Q1"/>
    <mergeCell ref="A2:Q2"/>
  </mergeCells>
  <pageMargins left="0.9055118110236221" right="0.51181102362204722" top="0.55118110236220474" bottom="0.55118110236220474" header="0.31496062992125984" footer="0.11811023622047245"/>
  <pageSetup paperSize="9" scale="86" orientation="portrait" horizontalDpi="4294967293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"/>
  <dimension ref="A1:B22"/>
  <sheetViews>
    <sheetView topLeftCell="A16" zoomScale="115" zoomScaleNormal="115" workbookViewId="0">
      <selection activeCell="D28" sqref="D28"/>
    </sheetView>
  </sheetViews>
  <sheetFormatPr defaultRowHeight="15" customHeight="1" x14ac:dyDescent="0.65"/>
  <cols>
    <col min="1" max="1" width="13.25" style="71" customWidth="1"/>
  </cols>
  <sheetData>
    <row r="1" spans="1:2" ht="15" customHeight="1" x14ac:dyDescent="0.2">
      <c r="A1" s="70" t="s">
        <v>728</v>
      </c>
      <c r="B1">
        <v>28</v>
      </c>
    </row>
    <row r="2" spans="1:2" ht="15" customHeight="1" x14ac:dyDescent="0.2">
      <c r="A2" s="70" t="s">
        <v>729</v>
      </c>
      <c r="B2">
        <v>30</v>
      </c>
    </row>
    <row r="3" spans="1:2" ht="15" customHeight="1" x14ac:dyDescent="0.2">
      <c r="A3" s="70" t="s">
        <v>730</v>
      </c>
      <c r="B3">
        <v>37</v>
      </c>
    </row>
    <row r="4" spans="1:2" ht="15" customHeight="1" x14ac:dyDescent="0.2">
      <c r="A4" s="70" t="s">
        <v>731</v>
      </c>
      <c r="B4">
        <v>38</v>
      </c>
    </row>
    <row r="5" spans="1:2" ht="15" customHeight="1" x14ac:dyDescent="0.2">
      <c r="A5" s="70" t="s">
        <v>732</v>
      </c>
      <c r="B5">
        <v>31</v>
      </c>
    </row>
    <row r="6" spans="1:2" ht="15" customHeight="1" x14ac:dyDescent="0.2">
      <c r="A6" s="70" t="s">
        <v>733</v>
      </c>
      <c r="B6">
        <v>33</v>
      </c>
    </row>
    <row r="7" spans="1:2" ht="15" customHeight="1" x14ac:dyDescent="0.2">
      <c r="A7" s="70" t="s">
        <v>734</v>
      </c>
      <c r="B7">
        <v>30</v>
      </c>
    </row>
    <row r="8" spans="1:2" ht="15" customHeight="1" x14ac:dyDescent="0.2">
      <c r="A8" s="70" t="s">
        <v>735</v>
      </c>
      <c r="B8">
        <v>30</v>
      </c>
    </row>
    <row r="9" spans="1:2" ht="15" customHeight="1" x14ac:dyDescent="0.2">
      <c r="A9" s="70" t="s">
        <v>736</v>
      </c>
      <c r="B9">
        <v>29</v>
      </c>
    </row>
    <row r="10" spans="1:2" ht="15" customHeight="1" x14ac:dyDescent="0.2">
      <c r="A10" s="70" t="s">
        <v>737</v>
      </c>
      <c r="B10">
        <v>30</v>
      </c>
    </row>
    <row r="11" spans="1:2" ht="15" customHeight="1" x14ac:dyDescent="0.2">
      <c r="A11" s="70" t="s">
        <v>738</v>
      </c>
      <c r="B11">
        <v>32</v>
      </c>
    </row>
    <row r="12" spans="1:2" ht="15" customHeight="1" x14ac:dyDescent="0.2">
      <c r="A12" s="70" t="s">
        <v>739</v>
      </c>
      <c r="B12">
        <v>31</v>
      </c>
    </row>
    <row r="13" spans="1:2" ht="15" customHeight="1" x14ac:dyDescent="0.2">
      <c r="A13" s="70" t="s">
        <v>740</v>
      </c>
      <c r="B13">
        <v>29</v>
      </c>
    </row>
    <row r="14" spans="1:2" ht="15" customHeight="1" x14ac:dyDescent="0.2">
      <c r="A14" s="70" t="s">
        <v>741</v>
      </c>
      <c r="B14">
        <v>29</v>
      </c>
    </row>
    <row r="15" spans="1:2" ht="15" customHeight="1" x14ac:dyDescent="0.2">
      <c r="A15" s="70" t="s">
        <v>742</v>
      </c>
      <c r="B15">
        <v>22</v>
      </c>
    </row>
    <row r="16" spans="1:2" ht="15" customHeight="1" x14ac:dyDescent="0.2">
      <c r="A16" s="70" t="s">
        <v>743</v>
      </c>
      <c r="B16">
        <v>22</v>
      </c>
    </row>
    <row r="17" spans="1:2" ht="15" customHeight="1" x14ac:dyDescent="0.2">
      <c r="A17" s="70" t="s">
        <v>744</v>
      </c>
      <c r="B17">
        <v>23</v>
      </c>
    </row>
    <row r="18" spans="1:2" ht="15" customHeight="1" x14ac:dyDescent="0.2">
      <c r="A18" s="70" t="s">
        <v>745</v>
      </c>
      <c r="B18">
        <v>20</v>
      </c>
    </row>
    <row r="19" spans="1:2" ht="15" customHeight="1" x14ac:dyDescent="0.2">
      <c r="A19" s="70" t="s">
        <v>746</v>
      </c>
      <c r="B19">
        <v>22</v>
      </c>
    </row>
    <row r="20" spans="1:2" ht="15" customHeight="1" x14ac:dyDescent="0.2">
      <c r="A20" s="70" t="s">
        <v>747</v>
      </c>
      <c r="B20">
        <v>20</v>
      </c>
    </row>
    <row r="21" spans="1:2" ht="15" customHeight="1" x14ac:dyDescent="0.2">
      <c r="A21" s="70" t="s">
        <v>748</v>
      </c>
      <c r="B21">
        <v>35</v>
      </c>
    </row>
    <row r="22" spans="1:2" ht="15" customHeight="1" x14ac:dyDescent="0.2">
      <c r="A22" s="70" t="s">
        <v>807</v>
      </c>
      <c r="B22">
        <f>SUM(B1:B21)</f>
        <v>601</v>
      </c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T50"/>
  <sheetViews>
    <sheetView view="pageBreakPreview" topLeftCell="A19" zoomScale="120" zoomScaleNormal="115" zoomScaleSheetLayoutView="120" workbookViewId="0">
      <selection activeCell="H9" sqref="H9"/>
    </sheetView>
  </sheetViews>
  <sheetFormatPr defaultRowHeight="14.45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4.875" style="18" customWidth="1"/>
    <col min="5" max="5" width="17.25" style="18" customWidth="1"/>
    <col min="6" max="6" width="4.125" style="18" customWidth="1"/>
    <col min="7" max="16" width="4.125" style="3" customWidth="1"/>
    <col min="17" max="18" width="4.625" style="3" customWidth="1"/>
    <col min="19" max="16384" width="9" style="3"/>
  </cols>
  <sheetData>
    <row r="1" spans="1:20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"/>
      <c r="P1" s="1"/>
      <c r="Q1" s="1"/>
      <c r="R1" s="1"/>
      <c r="S1" s="1"/>
      <c r="T1" s="2"/>
    </row>
    <row r="2" spans="1:20" s="8" customFormat="1" ht="20.25" customHeight="1" x14ac:dyDescent="0.2">
      <c r="A2" s="125" t="s">
        <v>999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4"/>
      <c r="P2" s="4"/>
      <c r="Q2" s="5"/>
      <c r="R2" s="5"/>
      <c r="S2" s="6"/>
      <c r="T2" s="7"/>
    </row>
    <row r="3" spans="1:20" ht="14.45" customHeight="1" x14ac:dyDescent="0.2">
      <c r="A3" s="5"/>
      <c r="B3" s="5"/>
      <c r="C3" s="5"/>
      <c r="D3" s="9"/>
      <c r="E3" s="9"/>
      <c r="F3" s="9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2"/>
    </row>
    <row r="4" spans="1:20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20" ht="14.45" customHeight="1" x14ac:dyDescent="0.2">
      <c r="A5" s="31">
        <v>1</v>
      </c>
      <c r="B5" s="32">
        <v>1849902688366</v>
      </c>
      <c r="C5" s="33">
        <v>4106</v>
      </c>
      <c r="D5" s="34" t="s">
        <v>629</v>
      </c>
      <c r="E5" s="35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6"/>
    </row>
    <row r="6" spans="1:20" ht="14.45" customHeight="1" x14ac:dyDescent="0.2">
      <c r="A6" s="31">
        <v>2</v>
      </c>
      <c r="B6" s="32">
        <v>1849902640461</v>
      </c>
      <c r="C6" s="33">
        <v>4107</v>
      </c>
      <c r="D6" s="36" t="s">
        <v>630</v>
      </c>
      <c r="E6" s="31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  <c r="T6" s="16"/>
    </row>
    <row r="7" spans="1:20" ht="14.45" customHeight="1" x14ac:dyDescent="0.2">
      <c r="A7" s="31">
        <v>3</v>
      </c>
      <c r="B7" s="32">
        <v>1849902705546</v>
      </c>
      <c r="C7" s="33">
        <v>4108</v>
      </c>
      <c r="D7" s="36" t="s">
        <v>631</v>
      </c>
      <c r="E7" s="31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6"/>
    </row>
    <row r="8" spans="1:20" ht="14.45" customHeight="1" x14ac:dyDescent="0.2">
      <c r="A8" s="31">
        <v>4</v>
      </c>
      <c r="B8" s="32">
        <v>1849902640606</v>
      </c>
      <c r="C8" s="33">
        <v>4109</v>
      </c>
      <c r="D8" s="36" t="s">
        <v>633</v>
      </c>
      <c r="E8" s="31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16"/>
    </row>
    <row r="9" spans="1:20" ht="14.45" customHeight="1" x14ac:dyDescent="0.2">
      <c r="A9" s="31">
        <v>5</v>
      </c>
      <c r="B9" s="32">
        <v>1849902691294</v>
      </c>
      <c r="C9" s="33">
        <v>4110</v>
      </c>
      <c r="D9" s="36" t="s">
        <v>632</v>
      </c>
      <c r="E9" s="31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6"/>
    </row>
    <row r="10" spans="1:20" ht="14.45" customHeight="1" x14ac:dyDescent="0.2">
      <c r="A10" s="31">
        <v>6</v>
      </c>
      <c r="B10" s="32">
        <v>1849902645781</v>
      </c>
      <c r="C10" s="33">
        <v>4111</v>
      </c>
      <c r="D10" s="36" t="s">
        <v>636</v>
      </c>
      <c r="E10" s="31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  <c r="T10" s="16"/>
    </row>
    <row r="11" spans="1:20" ht="14.45" customHeight="1" x14ac:dyDescent="0.2">
      <c r="A11" s="31">
        <v>7</v>
      </c>
      <c r="B11" s="32">
        <v>1849902691031</v>
      </c>
      <c r="C11" s="33">
        <v>4112</v>
      </c>
      <c r="D11" s="36" t="s">
        <v>634</v>
      </c>
      <c r="E11" s="31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</row>
    <row r="12" spans="1:20" ht="14.45" customHeight="1" x14ac:dyDescent="0.2">
      <c r="A12" s="31">
        <v>8</v>
      </c>
      <c r="B12" s="32">
        <v>1849902677801</v>
      </c>
      <c r="C12" s="33">
        <v>4113</v>
      </c>
      <c r="D12" s="36" t="s">
        <v>776</v>
      </c>
      <c r="E12" s="31"/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6"/>
    </row>
    <row r="13" spans="1:20" s="30" customFormat="1" ht="14.45" customHeight="1" x14ac:dyDescent="0.2">
      <c r="A13" s="31">
        <v>9</v>
      </c>
      <c r="B13" s="32">
        <v>1849902683089</v>
      </c>
      <c r="C13" s="33">
        <v>4114</v>
      </c>
      <c r="D13" s="36" t="s">
        <v>635</v>
      </c>
      <c r="E13" s="31"/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8"/>
      <c r="T13" s="38"/>
    </row>
    <row r="14" spans="1:20" ht="14.45" customHeight="1" x14ac:dyDescent="0.2">
      <c r="A14" s="31">
        <v>10</v>
      </c>
      <c r="B14" s="32">
        <v>1849902670718</v>
      </c>
      <c r="C14" s="33">
        <v>4116</v>
      </c>
      <c r="D14" s="36" t="s">
        <v>637</v>
      </c>
      <c r="E14" s="31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16"/>
    </row>
    <row r="15" spans="1:20" ht="14.45" customHeight="1" x14ac:dyDescent="0.2">
      <c r="A15" s="31">
        <v>11</v>
      </c>
      <c r="B15" s="32">
        <v>1840801134570</v>
      </c>
      <c r="C15" s="33">
        <v>4117</v>
      </c>
      <c r="D15" s="36" t="s">
        <v>639</v>
      </c>
      <c r="E15" s="31"/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16"/>
    </row>
    <row r="16" spans="1:20" ht="14.45" customHeight="1" x14ac:dyDescent="0.2">
      <c r="A16" s="31">
        <v>12</v>
      </c>
      <c r="B16" s="32">
        <v>1849801260018</v>
      </c>
      <c r="C16" s="33">
        <v>4119</v>
      </c>
      <c r="D16" s="36" t="s">
        <v>619</v>
      </c>
      <c r="E16" s="31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6"/>
    </row>
    <row r="17" spans="1:20" ht="14.45" customHeight="1" x14ac:dyDescent="0.2">
      <c r="A17" s="31">
        <v>13</v>
      </c>
      <c r="B17" s="32">
        <v>1849902712445</v>
      </c>
      <c r="C17" s="33">
        <v>4120</v>
      </c>
      <c r="D17" s="36" t="s">
        <v>751</v>
      </c>
      <c r="E17" s="31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  <c r="T17" s="16"/>
    </row>
    <row r="18" spans="1:20" ht="14.45" customHeight="1" x14ac:dyDescent="0.2">
      <c r="A18" s="31">
        <v>14</v>
      </c>
      <c r="B18" s="32">
        <v>1139800234036</v>
      </c>
      <c r="C18" s="33">
        <v>4121</v>
      </c>
      <c r="D18" s="36" t="s">
        <v>683</v>
      </c>
      <c r="E18" s="31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16"/>
    </row>
    <row r="19" spans="1:20" ht="14.45" customHeight="1" x14ac:dyDescent="0.2">
      <c r="A19" s="31">
        <v>15</v>
      </c>
      <c r="B19" s="32">
        <v>1849902693688</v>
      </c>
      <c r="C19" s="33">
        <v>4122</v>
      </c>
      <c r="D19" s="36" t="s">
        <v>638</v>
      </c>
      <c r="E19" s="31"/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  <c r="T19" s="16"/>
    </row>
    <row r="20" spans="1:20" ht="14.45" customHeight="1" x14ac:dyDescent="0.2">
      <c r="A20" s="31">
        <v>16</v>
      </c>
      <c r="B20" s="32">
        <v>1800901651746</v>
      </c>
      <c r="C20" s="33">
        <v>4123</v>
      </c>
      <c r="D20" s="36" t="s">
        <v>640</v>
      </c>
      <c r="E20" s="31"/>
      <c r="F20" s="36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  <c r="T20" s="16"/>
    </row>
    <row r="21" spans="1:20" ht="14.45" customHeight="1" x14ac:dyDescent="0.2">
      <c r="A21" s="31">
        <v>17</v>
      </c>
      <c r="B21" s="32">
        <v>1849902693041</v>
      </c>
      <c r="C21" s="33">
        <v>4124</v>
      </c>
      <c r="D21" s="36" t="s">
        <v>621</v>
      </c>
      <c r="E21" s="31"/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</row>
    <row r="22" spans="1:20" ht="14.45" customHeight="1" x14ac:dyDescent="0.2">
      <c r="A22" s="31">
        <v>18</v>
      </c>
      <c r="B22" s="32">
        <v>1849902685481</v>
      </c>
      <c r="C22" s="33">
        <v>4126</v>
      </c>
      <c r="D22" s="36" t="s">
        <v>620</v>
      </c>
      <c r="E22" s="31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16"/>
    </row>
    <row r="23" spans="1:20" ht="14.45" customHeight="1" x14ac:dyDescent="0.2">
      <c r="A23" s="31">
        <v>19</v>
      </c>
      <c r="B23" s="32">
        <v>1849902662626</v>
      </c>
      <c r="C23" s="33">
        <v>4130</v>
      </c>
      <c r="D23" s="34" t="s">
        <v>786</v>
      </c>
      <c r="E23" s="35"/>
      <c r="F23" s="1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16"/>
    </row>
    <row r="24" spans="1:20" s="30" customFormat="1" ht="14.45" customHeight="1" x14ac:dyDescent="0.45">
      <c r="A24" s="31">
        <v>20</v>
      </c>
      <c r="B24" s="46">
        <v>1849902721355</v>
      </c>
      <c r="C24" s="33">
        <v>4131</v>
      </c>
      <c r="D24" s="53" t="s">
        <v>749</v>
      </c>
      <c r="E24" s="54"/>
      <c r="F24" s="40"/>
    </row>
    <row r="25" spans="1:20" ht="14.45" customHeight="1" x14ac:dyDescent="0.45">
      <c r="A25" s="31">
        <v>21</v>
      </c>
      <c r="B25" s="46">
        <v>1849902717196</v>
      </c>
      <c r="C25" s="33">
        <v>4132</v>
      </c>
      <c r="D25" s="53" t="s">
        <v>750</v>
      </c>
      <c r="E25" s="54"/>
    </row>
    <row r="26" spans="1:20" s="30" customFormat="1" ht="14.45" customHeight="1" x14ac:dyDescent="0.45">
      <c r="A26" s="31">
        <v>22</v>
      </c>
      <c r="B26" s="46">
        <v>1849902652345</v>
      </c>
      <c r="C26" s="33">
        <v>4133</v>
      </c>
      <c r="D26" s="53" t="s">
        <v>785</v>
      </c>
      <c r="E26" s="54"/>
      <c r="F26" s="40"/>
    </row>
    <row r="27" spans="1:20" s="31" customFormat="1" ht="14.45" customHeight="1" x14ac:dyDescent="0.2">
      <c r="A27" s="31">
        <v>23</v>
      </c>
      <c r="B27" s="46">
        <v>1849902666281</v>
      </c>
      <c r="C27" s="31">
        <v>4214</v>
      </c>
      <c r="D27" s="55" t="s">
        <v>808</v>
      </c>
      <c r="E27" s="55"/>
      <c r="F27" s="36"/>
    </row>
    <row r="28" spans="1:20" s="30" customFormat="1" ht="14.45" customHeight="1" x14ac:dyDescent="0.2">
      <c r="A28" s="31">
        <v>24</v>
      </c>
      <c r="B28" s="46">
        <v>1849902647104</v>
      </c>
      <c r="C28" s="31">
        <v>4215</v>
      </c>
      <c r="D28" s="55" t="s">
        <v>809</v>
      </c>
      <c r="E28" s="36"/>
      <c r="F28" s="40"/>
    </row>
    <row r="29" spans="1:20" s="30" customFormat="1" ht="14.45" customHeight="1" x14ac:dyDescent="0.2">
      <c r="A29" s="31">
        <v>25</v>
      </c>
      <c r="B29" s="31" t="s">
        <v>977</v>
      </c>
      <c r="C29" s="31">
        <v>4256</v>
      </c>
      <c r="D29" s="36" t="s">
        <v>962</v>
      </c>
      <c r="E29" s="55"/>
      <c r="F29" s="40"/>
    </row>
    <row r="30" spans="1:20" s="30" customFormat="1" ht="14.45" customHeight="1" x14ac:dyDescent="0.2">
      <c r="A30" s="31">
        <v>26</v>
      </c>
      <c r="B30" s="45">
        <v>1104201015553</v>
      </c>
      <c r="C30" s="33">
        <v>4293</v>
      </c>
      <c r="D30" s="36" t="s">
        <v>968</v>
      </c>
      <c r="E30" s="36"/>
      <c r="F30" s="36"/>
    </row>
    <row r="31" spans="1:20" s="30" customFormat="1" ht="14.45" customHeight="1" x14ac:dyDescent="0.45">
      <c r="A31" s="31">
        <v>27</v>
      </c>
      <c r="B31" s="46">
        <v>1849300223438</v>
      </c>
      <c r="C31" s="33">
        <v>4300</v>
      </c>
      <c r="D31" s="83" t="s">
        <v>931</v>
      </c>
      <c r="E31" s="55"/>
      <c r="F31" s="40"/>
    </row>
    <row r="32" spans="1:20" s="30" customFormat="1" ht="14.45" customHeight="1" x14ac:dyDescent="0.2">
      <c r="A32" s="31">
        <v>28</v>
      </c>
      <c r="B32" s="46">
        <v>1849902723811</v>
      </c>
      <c r="C32" s="33">
        <v>4301</v>
      </c>
      <c r="D32" s="55" t="s">
        <v>932</v>
      </c>
      <c r="E32" s="55"/>
      <c r="F32" s="40"/>
    </row>
    <row r="33" spans="4:6" s="30" customFormat="1" ht="14.45" customHeight="1" x14ac:dyDescent="0.2">
      <c r="D33" s="40"/>
      <c r="E33" s="40"/>
      <c r="F33" s="40"/>
    </row>
    <row r="34" spans="4:6" s="30" customFormat="1" ht="14.45" customHeight="1" x14ac:dyDescent="0.2">
      <c r="D34" s="40"/>
      <c r="E34" s="40"/>
      <c r="F34" s="40"/>
    </row>
    <row r="35" spans="4:6" s="30" customFormat="1" ht="14.45" customHeight="1" x14ac:dyDescent="0.2">
      <c r="D35" s="40"/>
      <c r="E35" s="40"/>
      <c r="F35" s="40"/>
    </row>
    <row r="36" spans="4:6" s="30" customFormat="1" ht="14.45" customHeight="1" x14ac:dyDescent="0.2">
      <c r="D36" s="40"/>
      <c r="E36" s="40"/>
      <c r="F36" s="40"/>
    </row>
    <row r="37" spans="4:6" s="30" customFormat="1" ht="14.45" customHeight="1" x14ac:dyDescent="0.2">
      <c r="D37" s="40"/>
      <c r="E37" s="40"/>
      <c r="F37" s="40"/>
    </row>
    <row r="38" spans="4:6" s="30" customFormat="1" ht="14.45" customHeight="1" x14ac:dyDescent="0.2">
      <c r="D38" s="40"/>
      <c r="E38" s="40"/>
      <c r="F38" s="40"/>
    </row>
    <row r="39" spans="4:6" s="30" customFormat="1" ht="14.45" customHeight="1" x14ac:dyDescent="0.2">
      <c r="D39" s="40"/>
      <c r="E39" s="40"/>
      <c r="F39" s="40"/>
    </row>
    <row r="40" spans="4:6" s="30" customFormat="1" ht="14.45" customHeight="1" x14ac:dyDescent="0.2">
      <c r="D40" s="40"/>
      <c r="E40" s="40"/>
      <c r="F40" s="40"/>
    </row>
    <row r="41" spans="4:6" s="30" customFormat="1" ht="14.45" customHeight="1" x14ac:dyDescent="0.2">
      <c r="D41" s="40"/>
      <c r="E41" s="40"/>
      <c r="F41" s="40"/>
    </row>
    <row r="42" spans="4:6" s="30" customFormat="1" ht="14.45" customHeight="1" x14ac:dyDescent="0.2">
      <c r="D42" s="40"/>
      <c r="E42" s="40"/>
      <c r="F42" s="40"/>
    </row>
    <row r="43" spans="4:6" s="30" customFormat="1" ht="14.45" customHeight="1" x14ac:dyDescent="0.2">
      <c r="D43" s="40"/>
      <c r="E43" s="40"/>
      <c r="F43" s="40"/>
    </row>
    <row r="44" spans="4:6" s="30" customFormat="1" ht="14.45" customHeight="1" x14ac:dyDescent="0.2">
      <c r="D44" s="40"/>
      <c r="E44" s="40"/>
      <c r="F44" s="40"/>
    </row>
    <row r="45" spans="4:6" s="30" customFormat="1" ht="14.45" customHeight="1" x14ac:dyDescent="0.2">
      <c r="D45" s="40"/>
      <c r="E45" s="40"/>
      <c r="F45" s="40"/>
    </row>
    <row r="46" spans="4:6" s="30" customFormat="1" ht="14.45" customHeight="1" x14ac:dyDescent="0.2">
      <c r="D46" s="40"/>
      <c r="E46" s="40"/>
      <c r="F46" s="40"/>
    </row>
    <row r="47" spans="4:6" s="30" customFormat="1" ht="14.45" customHeight="1" x14ac:dyDescent="0.2">
      <c r="D47" s="40"/>
      <c r="E47" s="40"/>
      <c r="F47" s="40"/>
    </row>
    <row r="48" spans="4:6" s="30" customFormat="1" ht="14.45" customHeight="1" x14ac:dyDescent="0.2">
      <c r="D48" s="40"/>
      <c r="E48" s="40"/>
      <c r="F48" s="40"/>
    </row>
    <row r="49" spans="4:6" s="30" customFormat="1" ht="14.45" customHeight="1" x14ac:dyDescent="0.2">
      <c r="D49" s="40"/>
      <c r="E49" s="40"/>
      <c r="F49" s="40"/>
    </row>
    <row r="50" spans="4:6" ht="14.45" customHeight="1" x14ac:dyDescent="0.2">
      <c r="D50" s="40"/>
      <c r="E50" s="40"/>
    </row>
  </sheetData>
  <mergeCells count="3">
    <mergeCell ref="A1:N1"/>
    <mergeCell ref="A2:N2"/>
    <mergeCell ref="D4:E4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/>
  <dimension ref="A1:W33"/>
  <sheetViews>
    <sheetView view="pageBreakPreview" topLeftCell="A16" zoomScale="120" zoomScaleNormal="115" zoomScaleSheetLayoutView="120" workbookViewId="0">
      <selection activeCell="M6" sqref="M6:M11"/>
    </sheetView>
  </sheetViews>
  <sheetFormatPr defaultRowHeight="14.45" customHeight="1" x14ac:dyDescent="0.2"/>
  <cols>
    <col min="1" max="1" width="4.125" style="3" customWidth="1"/>
    <col min="2" max="2" width="11.75" style="3" customWidth="1"/>
    <col min="3" max="3" width="5.875" style="3" customWidth="1"/>
    <col min="4" max="4" width="4.875" style="18" customWidth="1"/>
    <col min="5" max="5" width="17.125" style="18" customWidth="1"/>
    <col min="6" max="6" width="4.125" style="18" customWidth="1"/>
    <col min="7" max="16" width="4.125" style="3" customWidth="1"/>
    <col min="17" max="18" width="4.625" style="3" customWidth="1"/>
    <col min="19" max="16384" width="9" style="3"/>
  </cols>
  <sheetData>
    <row r="1" spans="1:23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"/>
      <c r="P1" s="1"/>
      <c r="Q1" s="1"/>
      <c r="R1" s="1"/>
      <c r="S1" s="1"/>
      <c r="T1" s="2"/>
    </row>
    <row r="2" spans="1:23" s="8" customFormat="1" ht="20.25" customHeight="1" x14ac:dyDescent="0.2">
      <c r="A2" s="125" t="s">
        <v>1000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4"/>
      <c r="P2" s="4"/>
      <c r="Q2" s="5"/>
      <c r="R2" s="5"/>
      <c r="S2" s="6"/>
      <c r="T2" s="7"/>
    </row>
    <row r="3" spans="1:23" ht="14.45" customHeight="1" x14ac:dyDescent="0.2">
      <c r="A3" s="5"/>
      <c r="B3" s="5"/>
      <c r="C3" s="5"/>
      <c r="D3" s="9"/>
      <c r="E3" s="9"/>
      <c r="F3" s="9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2"/>
    </row>
    <row r="4" spans="1:23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23" s="30" customFormat="1" ht="14.45" customHeight="1" x14ac:dyDescent="0.2">
      <c r="A5" s="31">
        <v>1</v>
      </c>
      <c r="B5" s="32">
        <v>1849902611711</v>
      </c>
      <c r="C5" s="33">
        <v>3533</v>
      </c>
      <c r="D5" s="36" t="s">
        <v>899</v>
      </c>
      <c r="E5" s="31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8"/>
      <c r="W5" s="38"/>
    </row>
    <row r="6" spans="1:23" ht="14.45" customHeight="1" x14ac:dyDescent="0.2">
      <c r="A6" s="31">
        <v>2</v>
      </c>
      <c r="B6" s="32">
        <v>1849902718109</v>
      </c>
      <c r="C6" s="33">
        <v>4135</v>
      </c>
      <c r="D6" s="34" t="s">
        <v>622</v>
      </c>
      <c r="E6" s="35"/>
    </row>
    <row r="7" spans="1:23" ht="14.45" customHeight="1" x14ac:dyDescent="0.2">
      <c r="A7" s="31">
        <v>3</v>
      </c>
      <c r="B7" s="32">
        <v>1849902712411</v>
      </c>
      <c r="C7" s="33">
        <v>4136</v>
      </c>
      <c r="D7" s="36" t="s">
        <v>623</v>
      </c>
      <c r="E7" s="36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6"/>
    </row>
    <row r="8" spans="1:23" ht="14.45" customHeight="1" x14ac:dyDescent="0.2">
      <c r="A8" s="31">
        <v>4</v>
      </c>
      <c r="B8" s="32">
        <v>1849902653384</v>
      </c>
      <c r="C8" s="33">
        <v>4138</v>
      </c>
      <c r="D8" s="36" t="s">
        <v>684</v>
      </c>
      <c r="E8" s="36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16"/>
    </row>
    <row r="9" spans="1:23" ht="14.45" customHeight="1" x14ac:dyDescent="0.2">
      <c r="A9" s="31">
        <v>5</v>
      </c>
      <c r="B9" s="32">
        <v>1849902689427</v>
      </c>
      <c r="C9" s="33">
        <v>4139</v>
      </c>
      <c r="D9" s="36" t="s">
        <v>624</v>
      </c>
      <c r="E9" s="36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6"/>
    </row>
    <row r="10" spans="1:23" ht="14.45" customHeight="1" x14ac:dyDescent="0.2">
      <c r="A10" s="31">
        <v>6</v>
      </c>
      <c r="B10" s="32">
        <v>1849902704850</v>
      </c>
      <c r="C10" s="33">
        <v>4141</v>
      </c>
      <c r="D10" s="36" t="s">
        <v>767</v>
      </c>
      <c r="E10" s="36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  <c r="T10" s="16"/>
    </row>
    <row r="11" spans="1:23" ht="14.45" customHeight="1" x14ac:dyDescent="0.2">
      <c r="A11" s="31">
        <v>7</v>
      </c>
      <c r="B11" s="32">
        <v>1709902121758</v>
      </c>
      <c r="C11" s="33">
        <v>4142</v>
      </c>
      <c r="D11" s="36" t="s">
        <v>781</v>
      </c>
      <c r="E11" s="36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</row>
    <row r="12" spans="1:23" ht="14.45" customHeight="1" x14ac:dyDescent="0.2">
      <c r="A12" s="31">
        <v>8</v>
      </c>
      <c r="B12" s="32">
        <v>1809902990917</v>
      </c>
      <c r="C12" s="33">
        <v>4143</v>
      </c>
      <c r="D12" s="36" t="s">
        <v>625</v>
      </c>
      <c r="E12" s="36"/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6"/>
    </row>
    <row r="13" spans="1:23" ht="14.45" customHeight="1" x14ac:dyDescent="0.2">
      <c r="A13" s="31">
        <v>9</v>
      </c>
      <c r="B13" s="32">
        <v>1841701193401</v>
      </c>
      <c r="C13" s="33">
        <v>4144</v>
      </c>
      <c r="D13" s="36" t="s">
        <v>627</v>
      </c>
      <c r="E13" s="36"/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</row>
    <row r="14" spans="1:23" ht="14.45" customHeight="1" x14ac:dyDescent="0.2">
      <c r="A14" s="31">
        <v>10</v>
      </c>
      <c r="B14" s="32">
        <v>1849902647015</v>
      </c>
      <c r="C14" s="33">
        <v>4145</v>
      </c>
      <c r="D14" s="36" t="s">
        <v>626</v>
      </c>
      <c r="E14" s="36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16"/>
    </row>
    <row r="15" spans="1:23" ht="14.45" customHeight="1" x14ac:dyDescent="0.2">
      <c r="A15" s="31">
        <v>11</v>
      </c>
      <c r="B15" s="32">
        <v>1849902645233</v>
      </c>
      <c r="C15" s="33">
        <v>4147</v>
      </c>
      <c r="D15" s="36" t="s">
        <v>628</v>
      </c>
      <c r="E15" s="36"/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16"/>
    </row>
    <row r="16" spans="1:23" ht="14.45" customHeight="1" x14ac:dyDescent="0.2">
      <c r="A16" s="31">
        <v>12</v>
      </c>
      <c r="B16" s="32">
        <v>1849902715070</v>
      </c>
      <c r="C16" s="33">
        <v>4148</v>
      </c>
      <c r="D16" s="36" t="s">
        <v>685</v>
      </c>
      <c r="E16" s="36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6"/>
    </row>
    <row r="17" spans="1:20" ht="14.45" customHeight="1" x14ac:dyDescent="0.2">
      <c r="A17" s="31">
        <v>13</v>
      </c>
      <c r="B17" s="32">
        <v>1849902715321</v>
      </c>
      <c r="C17" s="33">
        <v>4149</v>
      </c>
      <c r="D17" s="36" t="s">
        <v>641</v>
      </c>
      <c r="E17" s="36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  <c r="T17" s="16"/>
    </row>
    <row r="18" spans="1:20" ht="14.45" customHeight="1" x14ac:dyDescent="0.2">
      <c r="A18" s="31">
        <v>14</v>
      </c>
      <c r="B18" s="32">
        <v>1849902709347</v>
      </c>
      <c r="C18" s="33">
        <v>4150</v>
      </c>
      <c r="D18" s="36" t="s">
        <v>686</v>
      </c>
      <c r="E18" s="36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16"/>
    </row>
    <row r="19" spans="1:20" ht="14.45" customHeight="1" x14ac:dyDescent="0.2">
      <c r="A19" s="31">
        <v>15</v>
      </c>
      <c r="B19" s="32">
        <v>1849902720430</v>
      </c>
      <c r="C19" s="33">
        <v>4153</v>
      </c>
      <c r="D19" s="36" t="s">
        <v>687</v>
      </c>
      <c r="E19" s="36"/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  <c r="T19" s="16"/>
    </row>
    <row r="20" spans="1:20" ht="14.45" customHeight="1" x14ac:dyDescent="0.2">
      <c r="A20" s="31">
        <v>16</v>
      </c>
      <c r="B20" s="32">
        <v>1909804171317</v>
      </c>
      <c r="C20" s="33">
        <v>4154</v>
      </c>
      <c r="D20" s="36" t="s">
        <v>688</v>
      </c>
      <c r="E20" s="36"/>
      <c r="F20" s="1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  <c r="T20" s="16"/>
    </row>
    <row r="21" spans="1:20" s="30" customFormat="1" ht="14.25" customHeight="1" x14ac:dyDescent="0.2">
      <c r="A21" s="31">
        <v>17</v>
      </c>
      <c r="B21" s="32">
        <v>1849902632794</v>
      </c>
      <c r="C21" s="33">
        <v>4156</v>
      </c>
      <c r="D21" s="107" t="s">
        <v>717</v>
      </c>
      <c r="E21" s="49"/>
      <c r="F21" s="36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8"/>
      <c r="T21" s="38"/>
    </row>
    <row r="22" spans="1:20" ht="14.45" customHeight="1" x14ac:dyDescent="0.2">
      <c r="A22" s="31">
        <v>18</v>
      </c>
      <c r="B22" s="32">
        <v>1849902709967</v>
      </c>
      <c r="C22" s="33">
        <v>4157</v>
      </c>
      <c r="D22" s="126" t="s">
        <v>706</v>
      </c>
      <c r="E22" s="127"/>
      <c r="F22" s="3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16"/>
    </row>
    <row r="23" spans="1:20" ht="14.45" customHeight="1" x14ac:dyDescent="0.2">
      <c r="A23" s="31">
        <v>19</v>
      </c>
      <c r="B23" s="32">
        <v>1449100141156</v>
      </c>
      <c r="C23" s="33">
        <v>4158</v>
      </c>
      <c r="D23" s="126" t="s">
        <v>713</v>
      </c>
      <c r="E23" s="127"/>
      <c r="F23" s="17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s="30" customFormat="1" ht="14.25" customHeight="1" x14ac:dyDescent="0.2">
      <c r="A24" s="31">
        <v>20</v>
      </c>
      <c r="B24" s="32">
        <v>1849902715045</v>
      </c>
      <c r="C24" s="33">
        <v>4159</v>
      </c>
      <c r="D24" s="126" t="s">
        <v>752</v>
      </c>
      <c r="E24" s="127"/>
      <c r="F24" s="40"/>
    </row>
    <row r="25" spans="1:20" s="30" customFormat="1" ht="14.45" customHeight="1" x14ac:dyDescent="0.2">
      <c r="A25" s="31">
        <v>21</v>
      </c>
      <c r="B25" s="46">
        <v>1849902700633</v>
      </c>
      <c r="C25" s="33">
        <v>4160</v>
      </c>
      <c r="D25" s="126" t="s">
        <v>753</v>
      </c>
      <c r="E25" s="127"/>
      <c r="F25" s="40"/>
    </row>
    <row r="26" spans="1:20" s="30" customFormat="1" ht="14.45" customHeight="1" x14ac:dyDescent="0.2">
      <c r="A26" s="31">
        <v>22</v>
      </c>
      <c r="B26" s="46">
        <v>1849902665340</v>
      </c>
      <c r="C26" s="33">
        <v>4161</v>
      </c>
      <c r="D26" s="126" t="s">
        <v>762</v>
      </c>
      <c r="E26" s="127"/>
      <c r="F26" s="40"/>
    </row>
    <row r="27" spans="1:20" s="30" customFormat="1" ht="14.45" customHeight="1" x14ac:dyDescent="0.2">
      <c r="A27" s="31">
        <v>23</v>
      </c>
      <c r="B27" s="46">
        <v>1849902701311</v>
      </c>
      <c r="C27" s="33">
        <v>4162</v>
      </c>
      <c r="D27" s="126" t="s">
        <v>763</v>
      </c>
      <c r="E27" s="127"/>
      <c r="F27" s="40"/>
    </row>
    <row r="28" spans="1:20" s="30" customFormat="1" ht="14.45" customHeight="1" x14ac:dyDescent="0.2">
      <c r="A28" s="31">
        <v>24</v>
      </c>
      <c r="B28" s="46">
        <v>1849902678531</v>
      </c>
      <c r="C28" s="33">
        <v>4163</v>
      </c>
      <c r="D28" s="126" t="s">
        <v>764</v>
      </c>
      <c r="E28" s="127"/>
      <c r="F28" s="40"/>
    </row>
    <row r="29" spans="1:20" ht="14.45" customHeight="1" x14ac:dyDescent="0.2">
      <c r="A29" s="31">
        <v>25</v>
      </c>
      <c r="B29" s="46">
        <v>1849300238095</v>
      </c>
      <c r="C29" s="31">
        <v>4216</v>
      </c>
      <c r="D29" s="36" t="s">
        <v>810</v>
      </c>
      <c r="E29" s="36"/>
      <c r="F29" s="40"/>
    </row>
    <row r="30" spans="1:20" s="30" customFormat="1" ht="14.45" customHeight="1" x14ac:dyDescent="0.2">
      <c r="A30" s="31">
        <v>26</v>
      </c>
      <c r="B30" s="46">
        <v>1103101362501</v>
      </c>
      <c r="C30" s="31">
        <v>4234</v>
      </c>
      <c r="D30" s="36" t="s">
        <v>830</v>
      </c>
      <c r="E30" s="36"/>
      <c r="F30" s="40"/>
    </row>
    <row r="31" spans="1:20" s="30" customFormat="1" ht="14.45" customHeight="1" x14ac:dyDescent="0.2">
      <c r="A31" s="31">
        <v>27</v>
      </c>
      <c r="B31" s="46">
        <v>1849902685413</v>
      </c>
      <c r="C31" s="31">
        <v>4240</v>
      </c>
      <c r="D31" s="36" t="s">
        <v>844</v>
      </c>
      <c r="E31" s="36"/>
      <c r="F31" s="40"/>
    </row>
    <row r="32" spans="1:20" ht="14.45" customHeight="1" x14ac:dyDescent="0.2">
      <c r="A32" s="31">
        <v>28</v>
      </c>
      <c r="B32" s="46">
        <v>1709800702654</v>
      </c>
      <c r="C32" s="33">
        <v>4302</v>
      </c>
      <c r="D32" s="36" t="s">
        <v>945</v>
      </c>
      <c r="E32" s="36"/>
    </row>
    <row r="33" spans="1:5" ht="14.45" customHeight="1" x14ac:dyDescent="0.2">
      <c r="A33" s="31">
        <v>29</v>
      </c>
      <c r="B33" s="46">
        <v>1820501367463</v>
      </c>
      <c r="C33" s="33">
        <v>4303</v>
      </c>
      <c r="D33" s="36" t="s">
        <v>961</v>
      </c>
      <c r="E33" s="36"/>
    </row>
  </sheetData>
  <mergeCells count="10">
    <mergeCell ref="D24:E24"/>
    <mergeCell ref="D25:E25"/>
    <mergeCell ref="D26:E26"/>
    <mergeCell ref="D27:E27"/>
    <mergeCell ref="D28:E28"/>
    <mergeCell ref="A1:N1"/>
    <mergeCell ref="A2:N2"/>
    <mergeCell ref="D4:E4"/>
    <mergeCell ref="D22:E22"/>
    <mergeCell ref="D23:E23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/>
  <dimension ref="A1:X44"/>
  <sheetViews>
    <sheetView view="pageBreakPreview" topLeftCell="A16" zoomScale="120" zoomScaleNormal="115" zoomScaleSheetLayoutView="120" workbookViewId="0">
      <selection activeCell="L7" sqref="L7"/>
    </sheetView>
  </sheetViews>
  <sheetFormatPr defaultRowHeight="14.45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3.25" style="18" customWidth="1"/>
    <col min="5" max="5" width="5.5" style="18" customWidth="1"/>
    <col min="6" max="6" width="14.625" style="18" customWidth="1"/>
    <col min="7" max="12" width="4.125" style="3" customWidth="1"/>
    <col min="13" max="14" width="4.125" style="30" customWidth="1"/>
    <col min="15" max="18" width="4.125" style="3" customWidth="1"/>
    <col min="19" max="20" width="4.625" style="3" customWidth="1"/>
    <col min="21" max="16384" width="9" style="3"/>
  </cols>
  <sheetData>
    <row r="1" spans="1:24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"/>
      <c r="S1" s="1"/>
      <c r="T1" s="1"/>
      <c r="U1" s="1"/>
      <c r="V1" s="2"/>
    </row>
    <row r="2" spans="1:24" s="8" customFormat="1" ht="20.25" customHeight="1" x14ac:dyDescent="0.2">
      <c r="A2" s="125" t="s">
        <v>1001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4"/>
      <c r="P2" s="4"/>
      <c r="Q2" s="4"/>
      <c r="R2" s="4"/>
      <c r="S2" s="5"/>
      <c r="T2" s="5"/>
      <c r="U2" s="6"/>
      <c r="V2" s="7"/>
    </row>
    <row r="3" spans="1:24" ht="14.45" customHeight="1" x14ac:dyDescent="0.2">
      <c r="A3" s="5"/>
      <c r="B3" s="5"/>
      <c r="C3" s="5"/>
      <c r="D3" s="9"/>
      <c r="E3" s="9"/>
      <c r="F3" s="9"/>
      <c r="G3" s="5"/>
      <c r="H3" s="5"/>
      <c r="I3" s="5"/>
      <c r="J3" s="5"/>
      <c r="K3" s="5"/>
      <c r="L3" s="5"/>
      <c r="M3" s="106"/>
      <c r="N3" s="106"/>
      <c r="O3" s="5"/>
      <c r="P3" s="5"/>
      <c r="Q3" s="5"/>
      <c r="R3" s="5"/>
      <c r="S3" s="5"/>
      <c r="T3" s="5"/>
      <c r="U3" s="1"/>
      <c r="V3" s="2"/>
    </row>
    <row r="4" spans="1:24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4" s="40" customFormat="1" ht="14.45" customHeight="1" x14ac:dyDescent="0.2">
      <c r="A5" s="31">
        <v>1</v>
      </c>
      <c r="B5" s="120" t="s">
        <v>794</v>
      </c>
      <c r="C5" s="31">
        <v>3783</v>
      </c>
      <c r="D5" s="121" t="s">
        <v>795</v>
      </c>
      <c r="E5" s="121"/>
      <c r="F5" s="121"/>
    </row>
    <row r="6" spans="1:24" s="30" customFormat="1" ht="14.45" customHeight="1" x14ac:dyDescent="0.2">
      <c r="A6" s="92">
        <v>2</v>
      </c>
      <c r="B6" s="93">
        <v>1841701189411</v>
      </c>
      <c r="C6" s="94">
        <v>4025</v>
      </c>
      <c r="D6" s="95" t="s">
        <v>517</v>
      </c>
      <c r="E6" s="92"/>
      <c r="F6" s="95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8"/>
    </row>
    <row r="7" spans="1:24" s="30" customFormat="1" ht="14.45" customHeight="1" x14ac:dyDescent="0.2">
      <c r="A7" s="92">
        <v>3</v>
      </c>
      <c r="B7" s="93">
        <v>1849902560491</v>
      </c>
      <c r="C7" s="94">
        <v>4026</v>
      </c>
      <c r="D7" s="101" t="s">
        <v>577</v>
      </c>
      <c r="E7" s="112"/>
      <c r="F7" s="103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8"/>
      <c r="X7" s="38"/>
    </row>
    <row r="8" spans="1:24" s="30" customFormat="1" ht="14.45" customHeight="1" x14ac:dyDescent="0.2">
      <c r="A8" s="31">
        <v>4</v>
      </c>
      <c r="B8" s="93">
        <v>1849902574832</v>
      </c>
      <c r="C8" s="94">
        <v>4027</v>
      </c>
      <c r="D8" s="95" t="s">
        <v>518</v>
      </c>
      <c r="E8" s="92"/>
      <c r="F8" s="95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8"/>
      <c r="V8" s="38"/>
    </row>
    <row r="9" spans="1:24" s="30" customFormat="1" ht="14.45" customHeight="1" x14ac:dyDescent="0.2">
      <c r="A9" s="92">
        <v>5</v>
      </c>
      <c r="B9" s="93">
        <v>1849902569707</v>
      </c>
      <c r="C9" s="94">
        <v>4028</v>
      </c>
      <c r="D9" s="95" t="s">
        <v>578</v>
      </c>
      <c r="E9" s="92"/>
      <c r="F9" s="95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  <c r="V9" s="38"/>
    </row>
    <row r="10" spans="1:24" s="30" customFormat="1" ht="14.45" customHeight="1" x14ac:dyDescent="0.2">
      <c r="A10" s="92">
        <v>6</v>
      </c>
      <c r="B10" s="93">
        <v>1849902572350</v>
      </c>
      <c r="C10" s="94">
        <v>4029</v>
      </c>
      <c r="D10" s="95" t="s">
        <v>519</v>
      </c>
      <c r="E10" s="92"/>
      <c r="F10" s="95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8"/>
      <c r="V10" s="38"/>
    </row>
    <row r="11" spans="1:24" s="30" customFormat="1" ht="14.45" customHeight="1" x14ac:dyDescent="0.2">
      <c r="A11" s="31">
        <v>7</v>
      </c>
      <c r="B11" s="93">
        <v>1848400023456</v>
      </c>
      <c r="C11" s="94">
        <v>4030</v>
      </c>
      <c r="D11" s="95" t="s">
        <v>520</v>
      </c>
      <c r="E11" s="92"/>
      <c r="F11" s="95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8"/>
      <c r="V11" s="38"/>
    </row>
    <row r="12" spans="1:24" s="30" customFormat="1" ht="14.45" customHeight="1" x14ac:dyDescent="0.2">
      <c r="A12" s="92">
        <v>8</v>
      </c>
      <c r="B12" s="93">
        <v>1849902597841</v>
      </c>
      <c r="C12" s="94">
        <v>4031</v>
      </c>
      <c r="D12" s="95" t="s">
        <v>521</v>
      </c>
      <c r="E12" s="92"/>
      <c r="F12" s="95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8"/>
      <c r="V12" s="38"/>
    </row>
    <row r="13" spans="1:24" s="30" customFormat="1" ht="14.45" customHeight="1" x14ac:dyDescent="0.2">
      <c r="A13" s="92">
        <v>9</v>
      </c>
      <c r="B13" s="93">
        <v>1849902602411</v>
      </c>
      <c r="C13" s="94">
        <v>4032</v>
      </c>
      <c r="D13" s="95" t="s">
        <v>522</v>
      </c>
      <c r="E13" s="92"/>
      <c r="F13" s="95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38"/>
    </row>
    <row r="14" spans="1:24" s="30" customFormat="1" ht="14.45" customHeight="1" x14ac:dyDescent="0.2">
      <c r="A14" s="31">
        <v>10</v>
      </c>
      <c r="B14" s="93">
        <v>1849902597425</v>
      </c>
      <c r="C14" s="94">
        <v>4033</v>
      </c>
      <c r="D14" s="95" t="s">
        <v>523</v>
      </c>
      <c r="E14" s="92"/>
      <c r="F14" s="95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38"/>
    </row>
    <row r="15" spans="1:24" s="30" customFormat="1" ht="14.45" customHeight="1" x14ac:dyDescent="0.2">
      <c r="A15" s="92">
        <v>11</v>
      </c>
      <c r="B15" s="93">
        <v>1849902611576</v>
      </c>
      <c r="C15" s="94">
        <v>4035</v>
      </c>
      <c r="D15" s="95" t="s">
        <v>970</v>
      </c>
      <c r="E15" s="92"/>
      <c r="F15" s="95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8"/>
      <c r="V15" s="38"/>
    </row>
    <row r="16" spans="1:24" s="30" customFormat="1" ht="14.45" customHeight="1" x14ac:dyDescent="0.2">
      <c r="A16" s="92">
        <v>12</v>
      </c>
      <c r="B16" s="93">
        <v>1849902608583</v>
      </c>
      <c r="C16" s="94">
        <v>4036</v>
      </c>
      <c r="D16" s="95" t="s">
        <v>524</v>
      </c>
      <c r="E16" s="92"/>
      <c r="F16" s="95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</row>
    <row r="17" spans="1:24" s="30" customFormat="1" ht="14.45" customHeight="1" x14ac:dyDescent="0.2">
      <c r="A17" s="31">
        <v>13</v>
      </c>
      <c r="B17" s="93">
        <v>1849902559311</v>
      </c>
      <c r="C17" s="94">
        <v>4038</v>
      </c>
      <c r="D17" s="95" t="s">
        <v>525</v>
      </c>
      <c r="E17" s="92"/>
      <c r="F17" s="95"/>
      <c r="G17" s="48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8"/>
      <c r="V17" s="38"/>
    </row>
    <row r="18" spans="1:24" s="30" customFormat="1" ht="14.45" customHeight="1" x14ac:dyDescent="0.2">
      <c r="A18" s="92">
        <v>14</v>
      </c>
      <c r="B18" s="93">
        <v>1849902608150</v>
      </c>
      <c r="C18" s="94">
        <v>4039</v>
      </c>
      <c r="D18" s="95" t="s">
        <v>526</v>
      </c>
      <c r="E18" s="92"/>
      <c r="F18" s="95"/>
      <c r="G18" s="48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8"/>
      <c r="V18" s="38"/>
    </row>
    <row r="19" spans="1:24" s="30" customFormat="1" ht="14.45" customHeight="1" x14ac:dyDescent="0.2">
      <c r="A19" s="92">
        <v>15</v>
      </c>
      <c r="B19" s="93">
        <v>1849902608834</v>
      </c>
      <c r="C19" s="94">
        <v>4041</v>
      </c>
      <c r="D19" s="95" t="s">
        <v>527</v>
      </c>
      <c r="E19" s="92"/>
      <c r="F19" s="95"/>
      <c r="G19" s="48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  <c r="V19" s="38"/>
    </row>
    <row r="20" spans="1:24" s="30" customFormat="1" ht="14.45" customHeight="1" x14ac:dyDescent="0.2">
      <c r="A20" s="31">
        <v>16</v>
      </c>
      <c r="B20" s="93">
        <v>1849902558772</v>
      </c>
      <c r="C20" s="94">
        <v>4042</v>
      </c>
      <c r="D20" s="95" t="s">
        <v>528</v>
      </c>
      <c r="E20" s="92"/>
      <c r="F20" s="95"/>
      <c r="G20" s="48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  <c r="V20" s="38"/>
    </row>
    <row r="21" spans="1:24" s="30" customFormat="1" ht="14.45" customHeight="1" x14ac:dyDescent="0.2">
      <c r="A21" s="92">
        <v>17</v>
      </c>
      <c r="B21" s="93">
        <v>1839902372776</v>
      </c>
      <c r="C21" s="94">
        <v>4043</v>
      </c>
      <c r="D21" s="95" t="s">
        <v>529</v>
      </c>
      <c r="E21" s="92"/>
      <c r="F21" s="95"/>
      <c r="G21" s="48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8"/>
      <c r="V21" s="38"/>
    </row>
    <row r="22" spans="1:24" s="30" customFormat="1" ht="14.45" customHeight="1" x14ac:dyDescent="0.2">
      <c r="A22" s="92">
        <v>18</v>
      </c>
      <c r="B22" s="93">
        <v>1849902606734</v>
      </c>
      <c r="C22" s="94">
        <v>4044</v>
      </c>
      <c r="D22" s="95" t="s">
        <v>782</v>
      </c>
      <c r="E22" s="92"/>
      <c r="F22" s="95"/>
      <c r="G22" s="48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8"/>
      <c r="V22" s="38"/>
    </row>
    <row r="23" spans="1:24" s="30" customFormat="1" ht="14.45" customHeight="1" x14ac:dyDescent="0.2">
      <c r="A23" s="31">
        <v>19</v>
      </c>
      <c r="B23" s="93">
        <v>1849902564098</v>
      </c>
      <c r="C23" s="94">
        <v>4045</v>
      </c>
      <c r="D23" s="95" t="s">
        <v>778</v>
      </c>
      <c r="E23" s="92"/>
      <c r="F23" s="95"/>
      <c r="G23" s="48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8"/>
      <c r="V23" s="38"/>
    </row>
    <row r="24" spans="1:24" s="30" customFormat="1" ht="14.45" customHeight="1" x14ac:dyDescent="0.2">
      <c r="A24" s="92">
        <v>20</v>
      </c>
      <c r="B24" s="93">
        <v>1849902632000</v>
      </c>
      <c r="C24" s="94">
        <v>4049</v>
      </c>
      <c r="D24" s="95" t="s">
        <v>576</v>
      </c>
      <c r="E24" s="92"/>
      <c r="F24" s="95"/>
      <c r="G24" s="48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8"/>
      <c r="V24" s="38"/>
    </row>
    <row r="25" spans="1:24" s="30" customFormat="1" ht="14.45" customHeight="1" x14ac:dyDescent="0.2">
      <c r="A25" s="92">
        <v>21</v>
      </c>
      <c r="B25" s="93">
        <v>1849902564497</v>
      </c>
      <c r="C25" s="94">
        <v>4051</v>
      </c>
      <c r="D25" s="95" t="s">
        <v>533</v>
      </c>
      <c r="E25" s="92"/>
      <c r="F25" s="95"/>
      <c r="G25" s="48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8"/>
    </row>
    <row r="26" spans="1:24" s="30" customFormat="1" ht="14.45" customHeight="1" x14ac:dyDescent="0.2">
      <c r="A26" s="31">
        <v>22</v>
      </c>
      <c r="B26" s="93">
        <v>1849902575391</v>
      </c>
      <c r="C26" s="94">
        <v>4054</v>
      </c>
      <c r="D26" s="96" t="s">
        <v>556</v>
      </c>
      <c r="E26" s="97"/>
      <c r="F26" s="95"/>
      <c r="G26" s="48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8"/>
      <c r="V26" s="38"/>
    </row>
    <row r="27" spans="1:24" s="30" customFormat="1" ht="14.45" customHeight="1" x14ac:dyDescent="0.2">
      <c r="A27" s="92">
        <v>23</v>
      </c>
      <c r="B27" s="93">
        <v>1920900079258</v>
      </c>
      <c r="C27" s="94">
        <v>4118</v>
      </c>
      <c r="D27" s="108" t="s">
        <v>854</v>
      </c>
      <c r="E27" s="95"/>
      <c r="F27" s="95"/>
      <c r="G27" s="48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8"/>
      <c r="V27" s="38"/>
    </row>
    <row r="28" spans="1:24" s="30" customFormat="1" ht="14.45" customHeight="1" x14ac:dyDescent="0.2">
      <c r="A28" s="92">
        <v>24</v>
      </c>
      <c r="B28" s="93">
        <v>1939900918550</v>
      </c>
      <c r="C28" s="92">
        <v>4165</v>
      </c>
      <c r="D28" s="95" t="s">
        <v>779</v>
      </c>
      <c r="E28" s="95"/>
      <c r="F28" s="95"/>
      <c r="G28" s="37"/>
      <c r="H28" s="5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8"/>
      <c r="X28" s="38"/>
    </row>
    <row r="29" spans="1:24" s="30" customFormat="1" ht="14.45" customHeight="1" x14ac:dyDescent="0.2">
      <c r="A29" s="31">
        <v>25</v>
      </c>
      <c r="B29" s="98">
        <v>1843900201655</v>
      </c>
      <c r="C29" s="92">
        <v>4212</v>
      </c>
      <c r="D29" s="95" t="s">
        <v>835</v>
      </c>
      <c r="E29" s="95"/>
      <c r="F29" s="95"/>
      <c r="G29" s="48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8"/>
      <c r="V29" s="38"/>
    </row>
    <row r="30" spans="1:24" s="30" customFormat="1" ht="14.45" customHeight="1" x14ac:dyDescent="0.2">
      <c r="A30" s="92">
        <v>26</v>
      </c>
      <c r="B30" s="98">
        <v>1849902617914</v>
      </c>
      <c r="C30" s="92">
        <v>4218</v>
      </c>
      <c r="D30" s="95" t="s">
        <v>821</v>
      </c>
      <c r="E30" s="95"/>
      <c r="F30" s="95"/>
      <c r="G30" s="48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8"/>
      <c r="V30" s="38"/>
    </row>
    <row r="31" spans="1:24" s="30" customFormat="1" ht="14.45" customHeight="1" x14ac:dyDescent="0.2">
      <c r="A31" s="92">
        <v>27</v>
      </c>
      <c r="B31" s="98">
        <v>1849300222873</v>
      </c>
      <c r="C31" s="92">
        <v>4239</v>
      </c>
      <c r="D31" s="95" t="s">
        <v>843</v>
      </c>
      <c r="E31" s="95"/>
      <c r="F31" s="95"/>
      <c r="G31" s="48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8"/>
      <c r="V31" s="38"/>
    </row>
    <row r="32" spans="1:24" s="30" customFormat="1" ht="14.45" customHeight="1" x14ac:dyDescent="0.2">
      <c r="A32" s="31"/>
      <c r="B32" s="32"/>
      <c r="C32" s="33"/>
      <c r="D32" s="34"/>
      <c r="E32" s="35"/>
      <c r="F32" s="36"/>
      <c r="G32" s="31"/>
    </row>
    <row r="33" spans="1:22" s="30" customFormat="1" ht="14.45" customHeight="1" x14ac:dyDescent="0.2">
      <c r="A33" s="31"/>
      <c r="B33" s="32"/>
      <c r="C33" s="33"/>
      <c r="D33" s="126"/>
      <c r="E33" s="129"/>
      <c r="F33" s="12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8"/>
      <c r="V33" s="38"/>
    </row>
    <row r="34" spans="1:22" ht="14.45" customHeight="1" x14ac:dyDescent="0.2">
      <c r="A34" s="31"/>
      <c r="B34" s="32"/>
      <c r="C34" s="31"/>
      <c r="D34" s="36"/>
      <c r="E34" s="36"/>
      <c r="F34" s="36"/>
      <c r="G34" s="30"/>
    </row>
    <row r="35" spans="1:22" ht="14.45" customHeight="1" x14ac:dyDescent="0.2">
      <c r="A35" s="31"/>
      <c r="B35" s="46"/>
      <c r="C35" s="31"/>
      <c r="D35" s="51"/>
      <c r="E35" s="51"/>
      <c r="F35" s="51"/>
      <c r="G35" s="30"/>
      <c r="H35" s="40"/>
    </row>
    <row r="36" spans="1:22" ht="14.45" customHeight="1" x14ac:dyDescent="0.2">
      <c r="A36" s="31"/>
      <c r="B36" s="46"/>
      <c r="C36" s="63"/>
      <c r="D36" s="36"/>
      <c r="E36" s="36"/>
      <c r="F36" s="36"/>
      <c r="G36" s="2"/>
      <c r="H36" s="40"/>
    </row>
    <row r="37" spans="1:22" ht="14.45" customHeight="1" x14ac:dyDescent="0.2">
      <c r="A37" s="31"/>
      <c r="B37" s="46"/>
      <c r="C37" s="63"/>
      <c r="D37" s="36"/>
      <c r="E37" s="36"/>
      <c r="F37" s="36"/>
      <c r="G37" s="2"/>
    </row>
    <row r="38" spans="1:22" ht="14.45" customHeight="1" x14ac:dyDescent="0.2">
      <c r="A38" s="31"/>
      <c r="B38" s="46"/>
      <c r="C38" s="63"/>
      <c r="D38" s="36"/>
      <c r="E38" s="36"/>
      <c r="F38" s="36"/>
      <c r="G38" s="2"/>
    </row>
    <row r="39" spans="1:22" ht="14.45" customHeight="1" x14ac:dyDescent="0.2">
      <c r="A39" s="31"/>
      <c r="B39" s="46"/>
      <c r="C39" s="31"/>
      <c r="D39" s="36"/>
      <c r="E39" s="36"/>
      <c r="F39" s="36"/>
      <c r="G39" s="30"/>
    </row>
    <row r="40" spans="1:22" ht="14.45" customHeight="1" x14ac:dyDescent="0.2">
      <c r="A40" s="31"/>
      <c r="B40" s="46"/>
      <c r="C40" s="30"/>
      <c r="D40" s="36"/>
      <c r="E40" s="40"/>
      <c r="F40" s="40"/>
      <c r="G40" s="30"/>
    </row>
    <row r="41" spans="1:22" ht="14.45" customHeight="1" x14ac:dyDescent="0.2">
      <c r="A41" s="31"/>
      <c r="B41" s="45"/>
      <c r="C41" s="30"/>
      <c r="D41" s="40"/>
      <c r="E41" s="40"/>
      <c r="F41" s="40"/>
      <c r="G41" s="30"/>
    </row>
    <row r="42" spans="1:22" ht="14.45" customHeight="1" x14ac:dyDescent="0.2">
      <c r="A42" s="31"/>
      <c r="D42" s="59"/>
      <c r="G42" s="57"/>
    </row>
    <row r="43" spans="1:22" s="30" customFormat="1" ht="14.45" customHeight="1" x14ac:dyDescent="0.45">
      <c r="A43" s="31"/>
      <c r="B43" s="46"/>
      <c r="C43" s="33"/>
      <c r="D43" s="53"/>
      <c r="E43" s="54"/>
      <c r="F43" s="40"/>
    </row>
    <row r="44" spans="1:22" ht="14.45" customHeight="1" x14ac:dyDescent="0.2">
      <c r="A44" s="31"/>
    </row>
  </sheetData>
  <mergeCells count="4">
    <mergeCell ref="A1:Q1"/>
    <mergeCell ref="D4:F4"/>
    <mergeCell ref="D33:F33"/>
    <mergeCell ref="A2:N2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/>
  <dimension ref="A1:X45"/>
  <sheetViews>
    <sheetView view="pageBreakPreview" topLeftCell="A16" zoomScale="120" zoomScaleNormal="115" zoomScaleSheetLayoutView="120" workbookViewId="0">
      <selection activeCell="N15" sqref="N15"/>
    </sheetView>
  </sheetViews>
  <sheetFormatPr defaultRowHeight="14.45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3.25" style="18" customWidth="1"/>
    <col min="5" max="5" width="5.75" style="18" customWidth="1"/>
    <col min="6" max="6" width="12.375" style="18" customWidth="1"/>
    <col min="7" max="12" width="4.125" style="3" customWidth="1"/>
    <col min="13" max="16" width="4.125" style="30" customWidth="1"/>
    <col min="17" max="20" width="4.125" style="3" customWidth="1"/>
    <col min="21" max="22" width="4.625" style="3" customWidth="1"/>
    <col min="23" max="16384" width="9" style="3"/>
  </cols>
  <sheetData>
    <row r="1" spans="1:24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86"/>
      <c r="Q1" s="86"/>
      <c r="R1" s="86"/>
      <c r="S1" s="86"/>
      <c r="T1" s="1"/>
      <c r="U1" s="1"/>
      <c r="V1" s="1"/>
      <c r="W1" s="1"/>
      <c r="X1" s="2"/>
    </row>
    <row r="2" spans="1:24" s="8" customFormat="1" ht="20.25" customHeight="1" x14ac:dyDescent="0.2">
      <c r="A2" s="125" t="s">
        <v>1002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4"/>
      <c r="Q2" s="4"/>
      <c r="R2" s="4"/>
      <c r="S2" s="4"/>
      <c r="T2" s="4"/>
      <c r="U2" s="5"/>
      <c r="V2" s="5"/>
      <c r="W2" s="6"/>
      <c r="X2" s="7"/>
    </row>
    <row r="3" spans="1:24" ht="14.45" customHeight="1" x14ac:dyDescent="0.2">
      <c r="A3" s="5"/>
      <c r="B3" s="5"/>
      <c r="C3" s="5"/>
      <c r="D3" s="9"/>
      <c r="E3" s="9"/>
      <c r="F3" s="9"/>
      <c r="G3" s="5"/>
      <c r="H3" s="5"/>
      <c r="I3" s="5"/>
      <c r="J3" s="5"/>
      <c r="K3" s="5"/>
      <c r="L3" s="5"/>
      <c r="M3" s="88"/>
      <c r="N3" s="88"/>
      <c r="O3" s="88"/>
      <c r="P3" s="88"/>
      <c r="Q3" s="5"/>
      <c r="R3" s="5"/>
      <c r="S3" s="5"/>
      <c r="T3" s="5"/>
      <c r="U3" s="5"/>
      <c r="V3" s="5"/>
      <c r="W3" s="1"/>
      <c r="X3" s="2"/>
    </row>
    <row r="4" spans="1:24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4" s="30" customFormat="1" ht="14.45" customHeight="1" x14ac:dyDescent="0.2">
      <c r="A5" s="30">
        <v>1</v>
      </c>
      <c r="B5" s="120" t="s">
        <v>796</v>
      </c>
      <c r="C5" s="30">
        <v>3784</v>
      </c>
      <c r="D5" s="36" t="s">
        <v>798</v>
      </c>
      <c r="E5" s="36"/>
      <c r="F5" s="40"/>
      <c r="G5" s="40"/>
    </row>
    <row r="6" spans="1:24" s="30" customFormat="1" ht="14.45" customHeight="1" x14ac:dyDescent="0.2">
      <c r="A6" s="99">
        <v>2</v>
      </c>
      <c r="B6" s="93">
        <v>1849902568417</v>
      </c>
      <c r="C6" s="94">
        <v>4064</v>
      </c>
      <c r="D6" s="95" t="s">
        <v>540</v>
      </c>
      <c r="E6" s="95"/>
      <c r="F6" s="95"/>
    </row>
    <row r="7" spans="1:24" s="30" customFormat="1" ht="14.45" customHeight="1" x14ac:dyDescent="0.2">
      <c r="A7" s="92">
        <v>3</v>
      </c>
      <c r="B7" s="93">
        <v>1849902591826</v>
      </c>
      <c r="C7" s="94">
        <v>4065</v>
      </c>
      <c r="D7" s="95" t="s">
        <v>541</v>
      </c>
      <c r="E7" s="95"/>
      <c r="F7" s="95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8"/>
      <c r="X7" s="38"/>
    </row>
    <row r="8" spans="1:24" s="30" customFormat="1" ht="14.45" customHeight="1" x14ac:dyDescent="0.2">
      <c r="A8" s="99">
        <v>4</v>
      </c>
      <c r="B8" s="93">
        <v>1849902611924</v>
      </c>
      <c r="C8" s="94">
        <v>4066</v>
      </c>
      <c r="D8" s="95" t="s">
        <v>542</v>
      </c>
      <c r="E8" s="95"/>
      <c r="F8" s="95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8"/>
      <c r="X8" s="38"/>
    </row>
    <row r="9" spans="1:24" s="30" customFormat="1" ht="14.45" customHeight="1" x14ac:dyDescent="0.2">
      <c r="A9" s="99">
        <v>5</v>
      </c>
      <c r="B9" s="93">
        <v>1849902597727</v>
      </c>
      <c r="C9" s="94">
        <v>4068</v>
      </c>
      <c r="D9" s="95" t="s">
        <v>544</v>
      </c>
      <c r="E9" s="95"/>
      <c r="F9" s="95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8"/>
      <c r="X9" s="38"/>
    </row>
    <row r="10" spans="1:24" s="30" customFormat="1" ht="14.45" customHeight="1" x14ac:dyDescent="0.2">
      <c r="A10" s="92">
        <v>6</v>
      </c>
      <c r="B10" s="93">
        <v>1849902578315</v>
      </c>
      <c r="C10" s="94">
        <v>4069</v>
      </c>
      <c r="D10" s="95" t="s">
        <v>545</v>
      </c>
      <c r="E10" s="95"/>
      <c r="F10" s="95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8"/>
      <c r="X10" s="38"/>
    </row>
    <row r="11" spans="1:24" s="30" customFormat="1" ht="14.45" customHeight="1" x14ac:dyDescent="0.2">
      <c r="A11" s="99">
        <v>7</v>
      </c>
      <c r="B11" s="93">
        <v>1849902559302</v>
      </c>
      <c r="C11" s="94">
        <v>4071</v>
      </c>
      <c r="D11" s="95" t="s">
        <v>546</v>
      </c>
      <c r="E11" s="95"/>
      <c r="F11" s="95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38"/>
    </row>
    <row r="12" spans="1:24" s="30" customFormat="1" ht="14.45" customHeight="1" x14ac:dyDescent="0.2">
      <c r="A12" s="99">
        <v>8</v>
      </c>
      <c r="B12" s="93">
        <v>1849902567976</v>
      </c>
      <c r="C12" s="94">
        <v>4072</v>
      </c>
      <c r="D12" s="95" t="s">
        <v>770</v>
      </c>
      <c r="E12" s="95"/>
      <c r="F12" s="95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8"/>
      <c r="X12" s="38"/>
    </row>
    <row r="13" spans="1:24" s="30" customFormat="1" ht="14.45" customHeight="1" x14ac:dyDescent="0.2">
      <c r="A13" s="92">
        <v>9</v>
      </c>
      <c r="B13" s="93">
        <v>1849902569235</v>
      </c>
      <c r="C13" s="94">
        <v>4074</v>
      </c>
      <c r="D13" s="95" t="s">
        <v>547</v>
      </c>
      <c r="E13" s="95"/>
      <c r="F13" s="95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  <c r="X13" s="38"/>
    </row>
    <row r="14" spans="1:24" s="30" customFormat="1" ht="14.45" customHeight="1" x14ac:dyDescent="0.2">
      <c r="A14" s="99">
        <v>10</v>
      </c>
      <c r="B14" s="93">
        <v>1849902591036</v>
      </c>
      <c r="C14" s="94">
        <v>4075</v>
      </c>
      <c r="D14" s="95" t="s">
        <v>548</v>
      </c>
      <c r="E14" s="95"/>
      <c r="F14" s="95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8"/>
      <c r="X14" s="38"/>
    </row>
    <row r="15" spans="1:24" s="30" customFormat="1" ht="14.45" customHeight="1" x14ac:dyDescent="0.2">
      <c r="A15" s="31">
        <v>11</v>
      </c>
      <c r="B15" s="32">
        <v>1849902623671</v>
      </c>
      <c r="C15" s="33">
        <v>4076</v>
      </c>
      <c r="D15" s="36" t="s">
        <v>549</v>
      </c>
      <c r="E15" s="36"/>
      <c r="F15" s="36"/>
      <c r="G15" s="40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8"/>
      <c r="X15" s="38"/>
    </row>
    <row r="16" spans="1:24" s="30" customFormat="1" ht="14.45" customHeight="1" x14ac:dyDescent="0.2">
      <c r="A16" s="92">
        <v>12</v>
      </c>
      <c r="B16" s="93">
        <v>1849902632077</v>
      </c>
      <c r="C16" s="94">
        <v>4077</v>
      </c>
      <c r="D16" s="95" t="s">
        <v>550</v>
      </c>
      <c r="E16" s="95"/>
      <c r="F16" s="95"/>
      <c r="G16" s="37"/>
      <c r="H16" s="56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8"/>
      <c r="X16" s="38"/>
    </row>
    <row r="17" spans="1:24" s="30" customFormat="1" ht="14.45" customHeight="1" x14ac:dyDescent="0.2">
      <c r="A17" s="92">
        <v>13</v>
      </c>
      <c r="B17" s="93">
        <v>1849902589911</v>
      </c>
      <c r="C17" s="94">
        <v>4078</v>
      </c>
      <c r="D17" s="95" t="s">
        <v>551</v>
      </c>
      <c r="E17" s="95"/>
      <c r="F17" s="95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</row>
    <row r="18" spans="1:24" s="30" customFormat="1" ht="14.45" customHeight="1" x14ac:dyDescent="0.2">
      <c r="A18" s="92">
        <v>14</v>
      </c>
      <c r="B18" s="93">
        <v>1849902569634</v>
      </c>
      <c r="C18" s="94">
        <v>4079</v>
      </c>
      <c r="D18" s="95" t="s">
        <v>552</v>
      </c>
      <c r="E18" s="95"/>
      <c r="F18" s="95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8"/>
      <c r="X18" s="38"/>
    </row>
    <row r="19" spans="1:24" s="30" customFormat="1" ht="14.45" customHeight="1" x14ac:dyDescent="0.2">
      <c r="A19" s="92">
        <v>15</v>
      </c>
      <c r="B19" s="93">
        <v>1849902562699</v>
      </c>
      <c r="C19" s="94">
        <v>4080</v>
      </c>
      <c r="D19" s="95" t="s">
        <v>772</v>
      </c>
      <c r="E19" s="95"/>
      <c r="F19" s="95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8"/>
      <c r="X19" s="38"/>
    </row>
    <row r="20" spans="1:24" s="30" customFormat="1" ht="14.45" customHeight="1" x14ac:dyDescent="0.2">
      <c r="A20" s="92">
        <v>16</v>
      </c>
      <c r="B20" s="93">
        <v>1849902581260</v>
      </c>
      <c r="C20" s="94">
        <v>4082</v>
      </c>
      <c r="D20" s="95" t="s">
        <v>579</v>
      </c>
      <c r="E20" s="95"/>
      <c r="F20" s="95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  <c r="X20" s="38"/>
    </row>
    <row r="21" spans="1:24" s="30" customFormat="1" ht="14.45" customHeight="1" x14ac:dyDescent="0.2">
      <c r="A21" s="92">
        <v>17</v>
      </c>
      <c r="B21" s="93">
        <v>1840201356199</v>
      </c>
      <c r="C21" s="94">
        <v>4083</v>
      </c>
      <c r="D21" s="95" t="s">
        <v>553</v>
      </c>
      <c r="E21" s="95"/>
      <c r="F21" s="95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8"/>
      <c r="X21" s="38"/>
    </row>
    <row r="22" spans="1:24" s="30" customFormat="1" ht="14.45" customHeight="1" x14ac:dyDescent="0.2">
      <c r="A22" s="92">
        <v>18</v>
      </c>
      <c r="B22" s="93">
        <v>1800400469180</v>
      </c>
      <c r="C22" s="94">
        <v>4084</v>
      </c>
      <c r="D22" s="95" t="s">
        <v>554</v>
      </c>
      <c r="E22" s="95"/>
      <c r="F22" s="95"/>
      <c r="G22" s="37"/>
      <c r="H22" s="5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8"/>
      <c r="X22" s="38"/>
    </row>
    <row r="23" spans="1:24" s="30" customFormat="1" ht="14.45" customHeight="1" x14ac:dyDescent="0.2">
      <c r="A23" s="92">
        <v>19</v>
      </c>
      <c r="B23" s="93">
        <v>1849902623248</v>
      </c>
      <c r="C23" s="94">
        <v>4085</v>
      </c>
      <c r="D23" s="96" t="s">
        <v>580</v>
      </c>
      <c r="E23" s="97"/>
      <c r="F23" s="95"/>
      <c r="G23" s="37"/>
      <c r="H23" s="5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8"/>
      <c r="X23" s="38"/>
    </row>
    <row r="24" spans="1:24" s="30" customFormat="1" ht="14.45" customHeight="1" x14ac:dyDescent="0.2">
      <c r="A24" s="92">
        <v>20</v>
      </c>
      <c r="B24" s="93">
        <v>1849902623973</v>
      </c>
      <c r="C24" s="94">
        <v>4086</v>
      </c>
      <c r="D24" s="96" t="s">
        <v>558</v>
      </c>
      <c r="E24" s="97"/>
      <c r="F24" s="95"/>
      <c r="G24" s="37"/>
      <c r="H24" s="5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8"/>
      <c r="X24" s="38"/>
    </row>
    <row r="25" spans="1:24" s="30" customFormat="1" ht="14.45" customHeight="1" x14ac:dyDescent="0.2">
      <c r="A25" s="92">
        <v>21</v>
      </c>
      <c r="B25" s="93">
        <v>1849902603221</v>
      </c>
      <c r="C25" s="94">
        <v>4088</v>
      </c>
      <c r="D25" s="96" t="s">
        <v>789</v>
      </c>
      <c r="E25" s="100"/>
      <c r="F25" s="97"/>
      <c r="G25" s="37"/>
      <c r="H25" s="5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8"/>
      <c r="X25" s="38"/>
    </row>
    <row r="26" spans="1:24" s="30" customFormat="1" ht="14.45" customHeight="1" x14ac:dyDescent="0.2">
      <c r="A26" s="92">
        <v>22</v>
      </c>
      <c r="B26" s="93">
        <v>1909300111604</v>
      </c>
      <c r="C26" s="94">
        <v>4146</v>
      </c>
      <c r="D26" s="96" t="s">
        <v>790</v>
      </c>
      <c r="E26" s="100"/>
      <c r="F26" s="97"/>
      <c r="G26" s="37"/>
      <c r="H26" s="5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8"/>
      <c r="X26" s="38"/>
    </row>
    <row r="27" spans="1:24" s="30" customFormat="1" ht="14.45" customHeight="1" x14ac:dyDescent="0.2">
      <c r="A27" s="92">
        <v>23</v>
      </c>
      <c r="B27" s="93">
        <v>1849902639900</v>
      </c>
      <c r="C27" s="92">
        <v>4170</v>
      </c>
      <c r="D27" s="95" t="s">
        <v>606</v>
      </c>
      <c r="E27" s="95"/>
      <c r="F27" s="95"/>
      <c r="G27" s="37"/>
      <c r="H27" s="5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8"/>
      <c r="X27" s="38"/>
    </row>
    <row r="28" spans="1:24" s="30" customFormat="1" ht="14.45" customHeight="1" x14ac:dyDescent="0.2">
      <c r="A28" s="92">
        <v>24</v>
      </c>
      <c r="B28" s="98">
        <v>1849902621474</v>
      </c>
      <c r="C28" s="92">
        <v>4171</v>
      </c>
      <c r="D28" s="95" t="s">
        <v>711</v>
      </c>
      <c r="E28" s="95"/>
      <c r="F28" s="95"/>
      <c r="G28" s="37"/>
      <c r="H28" s="5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8"/>
      <c r="X28" s="38"/>
    </row>
    <row r="29" spans="1:24" s="30" customFormat="1" ht="14.45" customHeight="1" x14ac:dyDescent="0.2">
      <c r="A29" s="92">
        <v>25</v>
      </c>
      <c r="B29" s="98">
        <v>1600501316925</v>
      </c>
      <c r="C29" s="92">
        <v>4238</v>
      </c>
      <c r="D29" s="95" t="s">
        <v>840</v>
      </c>
      <c r="E29" s="95"/>
      <c r="F29" s="95"/>
      <c r="G29" s="37"/>
      <c r="H29" s="56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8"/>
      <c r="X29" s="38"/>
    </row>
    <row r="30" spans="1:24" s="30" customFormat="1" ht="14.45" customHeight="1" x14ac:dyDescent="0.2">
      <c r="A30" s="92">
        <v>26</v>
      </c>
      <c r="B30" s="110">
        <v>1139900774873</v>
      </c>
      <c r="C30" s="33">
        <v>4304</v>
      </c>
      <c r="D30" s="95" t="s">
        <v>908</v>
      </c>
      <c r="E30" s="95"/>
      <c r="F30" s="95"/>
      <c r="G30" s="37"/>
      <c r="H30" s="56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8"/>
      <c r="X30" s="38"/>
    </row>
    <row r="31" spans="1:24" s="30" customFormat="1" ht="14.45" customHeight="1" x14ac:dyDescent="0.2">
      <c r="A31" s="92">
        <v>27</v>
      </c>
      <c r="B31" s="110">
        <v>1800901587991</v>
      </c>
      <c r="C31" s="92">
        <v>4305</v>
      </c>
      <c r="D31" s="95" t="s">
        <v>930</v>
      </c>
      <c r="E31" s="95"/>
      <c r="F31" s="95"/>
      <c r="G31" s="37"/>
      <c r="H31" s="5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38"/>
    </row>
    <row r="32" spans="1:24" s="30" customFormat="1" ht="14.45" customHeight="1" x14ac:dyDescent="0.2">
      <c r="A32" s="92">
        <v>28</v>
      </c>
      <c r="B32" s="110">
        <v>1849902611711</v>
      </c>
      <c r="C32" s="33">
        <v>4306</v>
      </c>
      <c r="D32" s="95" t="s">
        <v>937</v>
      </c>
      <c r="E32" s="95"/>
      <c r="F32" s="95"/>
      <c r="G32" s="37"/>
      <c r="H32" s="56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8"/>
      <c r="X32" s="38"/>
    </row>
    <row r="33" spans="1:24" s="30" customFormat="1" ht="14.45" customHeight="1" x14ac:dyDescent="0.2">
      <c r="A33" s="31"/>
      <c r="B33" s="32"/>
      <c r="C33" s="33"/>
      <c r="D33" s="36"/>
      <c r="E33" s="36"/>
      <c r="F33" s="36"/>
      <c r="G33" s="37"/>
      <c r="H33" s="56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8"/>
      <c r="X33" s="38"/>
    </row>
    <row r="34" spans="1:24" s="30" customFormat="1" ht="14.45" customHeight="1" x14ac:dyDescent="0.2">
      <c r="A34" s="31"/>
      <c r="B34" s="32"/>
      <c r="C34" s="33"/>
      <c r="D34" s="55"/>
      <c r="E34" s="55"/>
      <c r="F34" s="36"/>
      <c r="G34" s="37"/>
      <c r="H34" s="56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8"/>
      <c r="X34" s="38"/>
    </row>
    <row r="35" spans="1:24" s="30" customFormat="1" ht="14.45" customHeight="1" x14ac:dyDescent="0.2">
      <c r="B35" s="32"/>
      <c r="C35" s="33"/>
      <c r="D35" s="55"/>
      <c r="E35" s="55"/>
      <c r="F35" s="36"/>
      <c r="G35" s="37"/>
      <c r="H35" s="56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8"/>
      <c r="X35" s="38"/>
    </row>
    <row r="36" spans="1:24" s="30" customFormat="1" ht="14.45" customHeight="1" x14ac:dyDescent="0.2">
      <c r="B36" s="32"/>
      <c r="C36" s="33"/>
      <c r="D36" s="55"/>
      <c r="E36" s="55"/>
      <c r="F36" s="55"/>
      <c r="H36" s="40"/>
    </row>
    <row r="37" spans="1:24" s="30" customFormat="1" ht="14.45" customHeight="1" x14ac:dyDescent="0.2">
      <c r="A37" s="31"/>
      <c r="B37" s="32"/>
      <c r="C37" s="33"/>
      <c r="D37" s="55"/>
      <c r="E37" s="55"/>
      <c r="F37" s="55"/>
      <c r="H37" s="40"/>
    </row>
    <row r="38" spans="1:24" s="30" customFormat="1" ht="14.45" customHeight="1" x14ac:dyDescent="0.2">
      <c r="B38" s="32"/>
      <c r="D38" s="36"/>
      <c r="E38" s="36"/>
      <c r="F38" s="40"/>
      <c r="H38" s="40"/>
    </row>
    <row r="39" spans="1:24" ht="14.45" customHeight="1" x14ac:dyDescent="0.2">
      <c r="A39" s="30"/>
      <c r="B39" s="46"/>
      <c r="C39" s="30"/>
      <c r="D39" s="14"/>
      <c r="E39" s="14"/>
      <c r="G39" s="30"/>
      <c r="H39" s="40"/>
    </row>
    <row r="40" spans="1:24" ht="14.45" customHeight="1" x14ac:dyDescent="0.2">
      <c r="A40" s="31"/>
      <c r="B40" s="46"/>
      <c r="D40" s="14"/>
      <c r="E40" s="14"/>
      <c r="G40" s="30"/>
      <c r="H40" s="40"/>
    </row>
    <row r="41" spans="1:24" s="30" customFormat="1" ht="14.45" customHeight="1" x14ac:dyDescent="0.2">
      <c r="B41" s="46"/>
      <c r="C41" s="31"/>
      <c r="D41" s="36"/>
      <c r="E41" s="36"/>
      <c r="F41" s="36"/>
      <c r="H41" s="40"/>
    </row>
    <row r="42" spans="1:24" ht="14.45" customHeight="1" x14ac:dyDescent="0.2">
      <c r="A42" s="30"/>
      <c r="B42" s="46"/>
      <c r="C42" s="30"/>
      <c r="D42" s="14"/>
      <c r="E42" s="14"/>
      <c r="G42" s="30"/>
    </row>
    <row r="43" spans="1:24" s="18" customFormat="1" ht="14.45" customHeight="1" x14ac:dyDescent="0.2">
      <c r="A43" s="31"/>
      <c r="D43" s="14"/>
      <c r="E43" s="14"/>
      <c r="M43" s="40"/>
      <c r="N43" s="40"/>
      <c r="O43" s="40"/>
      <c r="P43" s="40"/>
    </row>
    <row r="44" spans="1:24" ht="14.45" customHeight="1" x14ac:dyDescent="0.2">
      <c r="A44" s="30"/>
    </row>
    <row r="45" spans="1:24" ht="14.45" customHeight="1" x14ac:dyDescent="0.2">
      <c r="A45" s="30"/>
    </row>
  </sheetData>
  <mergeCells count="3">
    <mergeCell ref="D4:F4"/>
    <mergeCell ref="A2:O2"/>
    <mergeCell ref="A1:O1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6"/>
  <dimension ref="A1:X40"/>
  <sheetViews>
    <sheetView view="pageBreakPreview" topLeftCell="A16" zoomScale="120" zoomScaleNormal="115" zoomScaleSheetLayoutView="120" workbookViewId="0">
      <selection activeCell="H12" sqref="H12"/>
    </sheetView>
  </sheetViews>
  <sheetFormatPr defaultRowHeight="14.45" customHeight="1" x14ac:dyDescent="0.2"/>
  <cols>
    <col min="1" max="1" width="4.125" style="30" customWidth="1"/>
    <col min="2" max="2" width="11.75" style="30" customWidth="1"/>
    <col min="3" max="3" width="6.25" style="30" customWidth="1"/>
    <col min="4" max="4" width="3.25" style="40" customWidth="1"/>
    <col min="5" max="5" width="5.75" style="40" customWidth="1"/>
    <col min="6" max="6" width="12.375" style="40" customWidth="1"/>
    <col min="7" max="20" width="4.125" style="30" customWidth="1"/>
    <col min="21" max="22" width="4.625" style="30" customWidth="1"/>
    <col min="23" max="16384" width="9" style="30"/>
  </cols>
  <sheetData>
    <row r="1" spans="1:24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86"/>
      <c r="Q1" s="86"/>
      <c r="R1" s="86"/>
      <c r="S1" s="86"/>
      <c r="T1" s="90"/>
      <c r="U1" s="90"/>
      <c r="V1" s="90"/>
      <c r="W1" s="90"/>
      <c r="X1" s="2"/>
    </row>
    <row r="2" spans="1:24" s="8" customFormat="1" ht="20.25" customHeight="1" x14ac:dyDescent="0.2">
      <c r="A2" s="125" t="s">
        <v>1003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4"/>
      <c r="Q2" s="4"/>
      <c r="R2" s="4"/>
      <c r="S2" s="4"/>
      <c r="T2" s="4"/>
      <c r="U2" s="89"/>
      <c r="V2" s="89"/>
      <c r="W2" s="6"/>
      <c r="X2" s="7"/>
    </row>
    <row r="3" spans="1:24" ht="14.45" customHeight="1" x14ac:dyDescent="0.2">
      <c r="A3" s="89"/>
      <c r="B3" s="89"/>
      <c r="C3" s="89"/>
      <c r="D3" s="9"/>
      <c r="E3" s="9"/>
      <c r="F3" s="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2"/>
    </row>
    <row r="4" spans="1:24" ht="14.45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4" ht="14.45" customHeight="1" x14ac:dyDescent="0.2">
      <c r="A5" s="92">
        <v>1</v>
      </c>
      <c r="B5" s="93">
        <v>1848100087751</v>
      </c>
      <c r="C5" s="99">
        <v>4007</v>
      </c>
      <c r="D5" s="96" t="s">
        <v>791</v>
      </c>
      <c r="E5" s="97"/>
      <c r="F5" s="109"/>
    </row>
    <row r="6" spans="1:24" ht="14.45" customHeight="1" x14ac:dyDescent="0.2">
      <c r="A6" s="92">
        <v>2</v>
      </c>
      <c r="B6" s="93">
        <v>1849902555676</v>
      </c>
      <c r="C6" s="94">
        <v>4022</v>
      </c>
      <c r="D6" s="109" t="s">
        <v>514</v>
      </c>
      <c r="E6" s="109"/>
      <c r="F6" s="95"/>
    </row>
    <row r="7" spans="1:24" ht="14.45" customHeight="1" x14ac:dyDescent="0.2">
      <c r="A7" s="92">
        <v>3</v>
      </c>
      <c r="B7" s="93">
        <v>1849902640444</v>
      </c>
      <c r="C7" s="94">
        <v>4023</v>
      </c>
      <c r="D7" s="95" t="s">
        <v>515</v>
      </c>
      <c r="E7" s="92"/>
      <c r="F7" s="95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8"/>
      <c r="X7" s="38"/>
    </row>
    <row r="8" spans="1:24" ht="14.45" customHeight="1" x14ac:dyDescent="0.2">
      <c r="A8" s="92">
        <v>4</v>
      </c>
      <c r="B8" s="93">
        <v>1849902579311</v>
      </c>
      <c r="C8" s="94">
        <v>4024</v>
      </c>
      <c r="D8" s="95" t="s">
        <v>516</v>
      </c>
      <c r="E8" s="92"/>
      <c r="F8" s="95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8"/>
      <c r="X8" s="38"/>
    </row>
    <row r="9" spans="1:24" ht="14.45" customHeight="1" x14ac:dyDescent="0.2">
      <c r="A9" s="92">
        <v>5</v>
      </c>
      <c r="B9" s="93">
        <v>1849902580387</v>
      </c>
      <c r="C9" s="94">
        <v>4046</v>
      </c>
      <c r="D9" s="95" t="s">
        <v>530</v>
      </c>
      <c r="E9" s="92"/>
      <c r="F9" s="95"/>
      <c r="G9" s="48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  <c r="V9" s="38"/>
    </row>
    <row r="10" spans="1:24" ht="14.45" customHeight="1" x14ac:dyDescent="0.2">
      <c r="A10" s="92">
        <v>6</v>
      </c>
      <c r="B10" s="93">
        <v>1849902596623</v>
      </c>
      <c r="C10" s="94">
        <v>4047</v>
      </c>
      <c r="D10" s="95" t="s">
        <v>531</v>
      </c>
      <c r="E10" s="92"/>
      <c r="F10" s="95"/>
      <c r="G10" s="48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8"/>
      <c r="V10" s="38"/>
    </row>
    <row r="11" spans="1:24" ht="14.45" customHeight="1" x14ac:dyDescent="0.2">
      <c r="A11" s="92">
        <v>7</v>
      </c>
      <c r="B11" s="93">
        <v>1849902576070</v>
      </c>
      <c r="C11" s="94">
        <v>4048</v>
      </c>
      <c r="D11" s="95" t="s">
        <v>532</v>
      </c>
      <c r="E11" s="92"/>
      <c r="F11" s="95"/>
      <c r="G11" s="4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8"/>
      <c r="V11" s="38"/>
    </row>
    <row r="12" spans="1:24" ht="14.45" customHeight="1" x14ac:dyDescent="0.2">
      <c r="A12" s="92">
        <v>8</v>
      </c>
      <c r="B12" s="93">
        <v>1849902563393</v>
      </c>
      <c r="C12" s="94">
        <v>4055</v>
      </c>
      <c r="D12" s="95" t="s">
        <v>557</v>
      </c>
      <c r="E12" s="95"/>
      <c r="F12" s="95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8"/>
      <c r="X12" s="38"/>
    </row>
    <row r="13" spans="1:24" ht="14.45" customHeight="1" x14ac:dyDescent="0.2">
      <c r="A13" s="92">
        <v>9</v>
      </c>
      <c r="B13" s="93">
        <v>1849902583157</v>
      </c>
      <c r="C13" s="94">
        <v>4056</v>
      </c>
      <c r="D13" s="104" t="s">
        <v>534</v>
      </c>
      <c r="E13" s="104"/>
      <c r="F13" s="104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  <c r="X13" s="38"/>
    </row>
    <row r="14" spans="1:24" ht="14.45" customHeight="1" x14ac:dyDescent="0.2">
      <c r="A14" s="92">
        <v>10</v>
      </c>
      <c r="B14" s="93">
        <v>1849902570438</v>
      </c>
      <c r="C14" s="111">
        <v>4057</v>
      </c>
      <c r="D14" s="95" t="s">
        <v>535</v>
      </c>
      <c r="E14" s="95"/>
      <c r="F14" s="95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8"/>
      <c r="X14" s="38"/>
    </row>
    <row r="15" spans="1:24" ht="14.45" customHeight="1" x14ac:dyDescent="0.2">
      <c r="A15" s="92">
        <v>11</v>
      </c>
      <c r="B15" s="93">
        <v>1849902553894</v>
      </c>
      <c r="C15" s="111">
        <v>4058</v>
      </c>
      <c r="D15" s="95" t="s">
        <v>536</v>
      </c>
      <c r="E15" s="95"/>
      <c r="F15" s="95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8"/>
      <c r="X15" s="38"/>
    </row>
    <row r="16" spans="1:24" ht="14.45" customHeight="1" x14ac:dyDescent="0.2">
      <c r="A16" s="92">
        <v>12</v>
      </c>
      <c r="B16" s="93">
        <v>1168300255416</v>
      </c>
      <c r="C16" s="94">
        <v>4059</v>
      </c>
      <c r="D16" s="101" t="s">
        <v>537</v>
      </c>
      <c r="E16" s="102"/>
      <c r="F16" s="103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8"/>
      <c r="X16" s="38"/>
    </row>
    <row r="17" spans="1:24" ht="14.45" customHeight="1" x14ac:dyDescent="0.2">
      <c r="A17" s="92">
        <v>13</v>
      </c>
      <c r="B17" s="93">
        <v>1849902620052</v>
      </c>
      <c r="C17" s="94">
        <v>4061</v>
      </c>
      <c r="D17" s="95" t="s">
        <v>538</v>
      </c>
      <c r="E17" s="95"/>
      <c r="F17" s="95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</row>
    <row r="18" spans="1:24" ht="14.45" customHeight="1" x14ac:dyDescent="0.2">
      <c r="A18" s="92">
        <v>14</v>
      </c>
      <c r="B18" s="93">
        <v>1849902630163</v>
      </c>
      <c r="C18" s="94">
        <v>4062</v>
      </c>
      <c r="D18" s="95" t="s">
        <v>539</v>
      </c>
      <c r="E18" s="95"/>
      <c r="F18" s="95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8"/>
      <c r="X18" s="38"/>
    </row>
    <row r="19" spans="1:24" ht="14.45" customHeight="1" x14ac:dyDescent="0.2">
      <c r="A19" s="92">
        <v>15</v>
      </c>
      <c r="B19" s="93">
        <v>1849902590633</v>
      </c>
      <c r="C19" s="94">
        <v>4067</v>
      </c>
      <c r="D19" s="95" t="s">
        <v>543</v>
      </c>
      <c r="E19" s="95"/>
      <c r="F19" s="95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8"/>
      <c r="X19" s="38"/>
    </row>
    <row r="20" spans="1:24" ht="14.45" customHeight="1" x14ac:dyDescent="0.2">
      <c r="A20" s="92">
        <v>16</v>
      </c>
      <c r="B20" s="93">
        <v>1849902582215</v>
      </c>
      <c r="C20" s="94">
        <v>4073</v>
      </c>
      <c r="D20" s="95" t="s">
        <v>771</v>
      </c>
      <c r="E20" s="95"/>
      <c r="F20" s="95"/>
      <c r="G20" s="37"/>
      <c r="H20" s="56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  <c r="X20" s="38"/>
    </row>
    <row r="21" spans="1:24" ht="14.45" customHeight="1" x14ac:dyDescent="0.2">
      <c r="A21" s="92">
        <v>17</v>
      </c>
      <c r="B21" s="98">
        <v>1809902888365</v>
      </c>
      <c r="C21" s="92">
        <v>4166</v>
      </c>
      <c r="D21" s="95" t="s">
        <v>691</v>
      </c>
      <c r="E21" s="95"/>
      <c r="F21" s="95"/>
      <c r="G21" s="37"/>
      <c r="H21" s="5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8"/>
      <c r="X21" s="38"/>
    </row>
    <row r="22" spans="1:24" ht="14.45" customHeight="1" x14ac:dyDescent="0.2">
      <c r="A22" s="92">
        <v>18</v>
      </c>
      <c r="B22" s="98">
        <v>1869900933851</v>
      </c>
      <c r="C22" s="92">
        <v>4168</v>
      </c>
      <c r="D22" s="95" t="s">
        <v>787</v>
      </c>
      <c r="E22" s="95"/>
      <c r="F22" s="95"/>
      <c r="G22" s="37"/>
      <c r="H22" s="5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8"/>
      <c r="X22" s="38"/>
    </row>
    <row r="23" spans="1:24" ht="14.45" customHeight="1" x14ac:dyDescent="0.2">
      <c r="A23" s="92">
        <v>19</v>
      </c>
      <c r="B23" s="98">
        <v>1849902569740</v>
      </c>
      <c r="C23" s="92">
        <v>4169</v>
      </c>
      <c r="D23" s="95" t="s">
        <v>788</v>
      </c>
      <c r="E23" s="95"/>
      <c r="F23" s="95"/>
      <c r="G23" s="37"/>
      <c r="H23" s="5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8"/>
      <c r="X23" s="38"/>
    </row>
    <row r="24" spans="1:24" ht="14.45" customHeight="1" x14ac:dyDescent="0.2">
      <c r="A24" s="31">
        <v>20</v>
      </c>
      <c r="B24" s="46">
        <v>1348700116802</v>
      </c>
      <c r="C24" s="30">
        <v>4213</v>
      </c>
      <c r="D24" s="36" t="s">
        <v>792</v>
      </c>
      <c r="E24" s="36"/>
      <c r="G24" s="40"/>
      <c r="H24" s="5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8"/>
      <c r="X24" s="38"/>
    </row>
    <row r="25" spans="1:24" ht="14.45" customHeight="1" x14ac:dyDescent="0.2">
      <c r="A25" s="92">
        <v>21</v>
      </c>
      <c r="B25" s="32">
        <v>1348500155324</v>
      </c>
      <c r="C25" s="33">
        <v>4219</v>
      </c>
      <c r="D25" s="36" t="s">
        <v>969</v>
      </c>
      <c r="E25" s="36"/>
      <c r="F25" s="36"/>
      <c r="G25" s="37"/>
      <c r="H25" s="5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8"/>
      <c r="X25" s="38"/>
    </row>
    <row r="26" spans="1:24" ht="14.45" customHeight="1" x14ac:dyDescent="0.2">
      <c r="B26" s="32"/>
      <c r="C26" s="33"/>
      <c r="D26" s="36"/>
      <c r="E26" s="36"/>
      <c r="F26" s="36"/>
      <c r="G26" s="37"/>
      <c r="H26" s="5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8"/>
      <c r="X26" s="38"/>
    </row>
    <row r="27" spans="1:24" ht="14.45" customHeight="1" x14ac:dyDescent="0.2">
      <c r="B27" s="32"/>
      <c r="C27" s="33"/>
      <c r="D27" s="36"/>
      <c r="E27" s="36"/>
      <c r="F27" s="36"/>
      <c r="G27" s="37"/>
      <c r="H27" s="5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8"/>
      <c r="X27" s="38"/>
    </row>
    <row r="28" spans="1:24" ht="14.45" customHeight="1" x14ac:dyDescent="0.2">
      <c r="A28" s="31"/>
      <c r="B28" s="32"/>
      <c r="C28" s="33"/>
      <c r="D28" s="36"/>
      <c r="E28" s="36"/>
      <c r="F28" s="36"/>
      <c r="G28" s="37"/>
      <c r="H28" s="5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8"/>
      <c r="X28" s="38"/>
    </row>
    <row r="29" spans="1:24" ht="14.45" customHeight="1" x14ac:dyDescent="0.2">
      <c r="B29" s="32"/>
      <c r="C29" s="33"/>
      <c r="D29" s="36"/>
      <c r="E29" s="36"/>
      <c r="F29" s="36"/>
      <c r="G29" s="37"/>
      <c r="H29" s="56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8"/>
      <c r="X29" s="38"/>
    </row>
    <row r="30" spans="1:24" ht="14.45" customHeight="1" x14ac:dyDescent="0.2">
      <c r="B30" s="32"/>
      <c r="C30" s="33"/>
      <c r="D30" s="36"/>
      <c r="E30" s="36"/>
      <c r="F30" s="36"/>
      <c r="G30" s="37"/>
      <c r="H30" s="56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8"/>
      <c r="X30" s="38"/>
    </row>
    <row r="31" spans="1:24" ht="14.45" customHeight="1" x14ac:dyDescent="0.2">
      <c r="A31" s="31"/>
      <c r="B31" s="32"/>
      <c r="C31" s="33"/>
      <c r="D31" s="34"/>
      <c r="E31" s="35"/>
      <c r="F31" s="36"/>
      <c r="G31" s="37"/>
      <c r="H31" s="5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8"/>
      <c r="X31" s="38"/>
    </row>
    <row r="32" spans="1:24" ht="14.45" customHeight="1" x14ac:dyDescent="0.2">
      <c r="B32" s="32"/>
      <c r="C32" s="33"/>
      <c r="D32" s="34"/>
      <c r="E32" s="35"/>
      <c r="F32" s="36"/>
      <c r="G32" s="37"/>
      <c r="H32" s="56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8"/>
      <c r="X32" s="38"/>
    </row>
    <row r="33" spans="1:8" ht="14.45" customHeight="1" x14ac:dyDescent="0.2">
      <c r="B33" s="32"/>
      <c r="C33" s="33"/>
      <c r="D33" s="34"/>
      <c r="E33" s="47"/>
      <c r="F33" s="35"/>
      <c r="H33" s="40"/>
    </row>
    <row r="34" spans="1:8" ht="14.45" customHeight="1" x14ac:dyDescent="0.2">
      <c r="A34" s="31"/>
      <c r="B34" s="32"/>
      <c r="C34" s="33"/>
      <c r="D34" s="34"/>
      <c r="E34" s="47"/>
      <c r="F34" s="35"/>
      <c r="H34" s="40"/>
    </row>
    <row r="35" spans="1:8" ht="14.45" customHeight="1" x14ac:dyDescent="0.2">
      <c r="B35" s="32"/>
      <c r="D35" s="36"/>
      <c r="E35" s="36"/>
      <c r="H35" s="40"/>
    </row>
    <row r="36" spans="1:8" ht="14.45" customHeight="1" x14ac:dyDescent="0.2">
      <c r="B36" s="46"/>
      <c r="D36" s="36"/>
      <c r="E36" s="36"/>
      <c r="H36" s="40"/>
    </row>
    <row r="37" spans="1:8" ht="14.45" customHeight="1" x14ac:dyDescent="0.2">
      <c r="A37" s="31"/>
      <c r="B37" s="46"/>
      <c r="D37" s="36"/>
      <c r="E37" s="36"/>
      <c r="H37" s="40"/>
    </row>
    <row r="38" spans="1:8" ht="14.45" customHeight="1" x14ac:dyDescent="0.2">
      <c r="B38" s="46"/>
      <c r="C38" s="31"/>
      <c r="D38" s="36"/>
      <c r="E38" s="36"/>
      <c r="F38" s="36"/>
      <c r="H38" s="40"/>
    </row>
    <row r="39" spans="1:8" ht="14.45" customHeight="1" x14ac:dyDescent="0.2">
      <c r="B39" s="46"/>
      <c r="D39" s="36"/>
      <c r="E39" s="36"/>
    </row>
    <row r="40" spans="1:8" s="40" customFormat="1" ht="14.45" customHeight="1" x14ac:dyDescent="0.2">
      <c r="A40" s="31"/>
      <c r="D40" s="36"/>
      <c r="E40" s="36"/>
    </row>
  </sheetData>
  <mergeCells count="3">
    <mergeCell ref="A1:O1"/>
    <mergeCell ref="A2:O2"/>
    <mergeCell ref="D4:F4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4"/>
  <dimension ref="A1:Y38"/>
  <sheetViews>
    <sheetView view="pageBreakPreview" topLeftCell="A13" zoomScale="120" zoomScaleNormal="120" zoomScaleSheetLayoutView="120" workbookViewId="0">
      <selection activeCell="F31" sqref="F31"/>
    </sheetView>
  </sheetViews>
  <sheetFormatPr defaultRowHeight="17.100000000000001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3.25" style="18" customWidth="1"/>
    <col min="5" max="5" width="8.375" style="18" customWidth="1"/>
    <col min="6" max="6" width="10.5" style="18" customWidth="1"/>
    <col min="7" max="11" width="4.125" style="3" customWidth="1"/>
    <col min="12" max="15" width="4.125" style="30" customWidth="1"/>
    <col min="16" max="16" width="4.125" style="3" customWidth="1"/>
    <col min="17" max="17" width="4.125" style="30" customWidth="1"/>
    <col min="18" max="21" width="4.125" style="3" customWidth="1"/>
    <col min="22" max="23" width="4.625" style="3" customWidth="1"/>
    <col min="24" max="16384" width="9" style="3"/>
  </cols>
  <sheetData>
    <row r="1" spans="1:25" ht="63.7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24"/>
      <c r="V1" s="24"/>
      <c r="W1" s="24"/>
      <c r="X1" s="24"/>
      <c r="Y1" s="2"/>
    </row>
    <row r="2" spans="1:25" s="8" customFormat="1" ht="17.100000000000001" customHeight="1" x14ac:dyDescent="0.2">
      <c r="A2" s="4" t="s">
        <v>1004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25"/>
      <c r="W2" s="25"/>
      <c r="X2" s="6"/>
      <c r="Y2" s="7"/>
    </row>
    <row r="3" spans="1:25" ht="17.100000000000001" customHeight="1" x14ac:dyDescent="0.2">
      <c r="A3" s="25"/>
      <c r="B3" s="25"/>
      <c r="C3" s="25"/>
      <c r="D3" s="9"/>
      <c r="E3" s="9"/>
      <c r="F3" s="9"/>
      <c r="G3" s="25"/>
      <c r="H3" s="25"/>
      <c r="I3" s="25"/>
      <c r="J3" s="25"/>
      <c r="K3" s="25"/>
      <c r="L3" s="106"/>
      <c r="M3" s="106"/>
      <c r="N3" s="106"/>
      <c r="O3" s="106"/>
      <c r="P3" s="25"/>
      <c r="Q3" s="73"/>
      <c r="R3" s="25"/>
      <c r="S3" s="25"/>
      <c r="T3" s="25"/>
      <c r="U3" s="25"/>
      <c r="V3" s="25"/>
      <c r="W3" s="25"/>
      <c r="X3" s="24"/>
      <c r="Y3" s="2"/>
    </row>
    <row r="4" spans="1:25" ht="17.100000000000001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5" s="30" customFormat="1" ht="17.100000000000001" customHeight="1" x14ac:dyDescent="0.2">
      <c r="A5" s="31">
        <v>1</v>
      </c>
      <c r="B5" s="42">
        <v>1849902446419</v>
      </c>
      <c r="C5" s="42">
        <v>3703</v>
      </c>
      <c r="D5" s="43" t="s">
        <v>11</v>
      </c>
      <c r="E5" s="43" t="s">
        <v>566</v>
      </c>
      <c r="F5" s="43" t="s">
        <v>911</v>
      </c>
      <c r="G5" s="40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8"/>
      <c r="Y5" s="38"/>
    </row>
    <row r="6" spans="1:25" s="30" customFormat="1" ht="17.100000000000001" customHeight="1" x14ac:dyDescent="0.2">
      <c r="A6" s="31">
        <v>2</v>
      </c>
      <c r="B6" s="39">
        <v>1849902475346</v>
      </c>
      <c r="C6" s="33">
        <v>3898</v>
      </c>
      <c r="D6" s="36" t="s">
        <v>14</v>
      </c>
      <c r="E6" s="36" t="s">
        <v>433</v>
      </c>
      <c r="F6" s="36" t="s">
        <v>434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8"/>
      <c r="Y6" s="38"/>
    </row>
    <row r="7" spans="1:25" s="30" customFormat="1" ht="17.100000000000001" customHeight="1" x14ac:dyDescent="0.2">
      <c r="A7" s="31">
        <v>3</v>
      </c>
      <c r="B7" s="39">
        <v>1849902531726</v>
      </c>
      <c r="C7" s="33">
        <v>3900</v>
      </c>
      <c r="D7" s="36" t="s">
        <v>14</v>
      </c>
      <c r="E7" s="36" t="s">
        <v>435</v>
      </c>
      <c r="F7" s="36" t="s">
        <v>128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8"/>
      <c r="Y7" s="38"/>
    </row>
    <row r="8" spans="1:25" s="30" customFormat="1" ht="17.100000000000001" customHeight="1" x14ac:dyDescent="0.2">
      <c r="A8" s="31">
        <v>4</v>
      </c>
      <c r="B8" s="39">
        <v>1849902486895</v>
      </c>
      <c r="C8" s="33">
        <v>3902</v>
      </c>
      <c r="D8" s="36" t="s">
        <v>14</v>
      </c>
      <c r="E8" s="36" t="s">
        <v>364</v>
      </c>
      <c r="F8" s="36" t="s">
        <v>419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8"/>
      <c r="Y8" s="38"/>
    </row>
    <row r="9" spans="1:25" s="30" customFormat="1" ht="17.100000000000001" customHeight="1" x14ac:dyDescent="0.2">
      <c r="A9" s="31">
        <v>5</v>
      </c>
      <c r="B9" s="39">
        <v>1840701131927</v>
      </c>
      <c r="C9" s="33">
        <v>3905</v>
      </c>
      <c r="D9" s="36" t="s">
        <v>14</v>
      </c>
      <c r="E9" s="36" t="s">
        <v>436</v>
      </c>
      <c r="F9" s="36" t="s">
        <v>437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8"/>
      <c r="Y9" s="38"/>
    </row>
    <row r="10" spans="1:25" s="30" customFormat="1" ht="17.100000000000001" customHeight="1" x14ac:dyDescent="0.2">
      <c r="A10" s="31">
        <v>6</v>
      </c>
      <c r="B10" s="39">
        <v>1801000171931</v>
      </c>
      <c r="C10" s="33">
        <v>3906</v>
      </c>
      <c r="D10" s="36" t="s">
        <v>14</v>
      </c>
      <c r="E10" s="36" t="s">
        <v>438</v>
      </c>
      <c r="F10" s="36" t="s">
        <v>155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  <c r="Y10" s="38"/>
    </row>
    <row r="11" spans="1:25" s="30" customFormat="1" ht="17.100000000000001" customHeight="1" x14ac:dyDescent="0.2">
      <c r="A11" s="31">
        <v>7</v>
      </c>
      <c r="B11" s="39">
        <v>1849902452729</v>
      </c>
      <c r="C11" s="33">
        <v>3907</v>
      </c>
      <c r="D11" s="36" t="s">
        <v>14</v>
      </c>
      <c r="E11" s="36" t="s">
        <v>439</v>
      </c>
      <c r="F11" s="36" t="s">
        <v>440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8"/>
      <c r="Y11" s="38"/>
    </row>
    <row r="12" spans="1:25" s="30" customFormat="1" ht="17.100000000000001" customHeight="1" x14ac:dyDescent="0.2">
      <c r="A12" s="31">
        <v>8</v>
      </c>
      <c r="B12" s="39">
        <v>1139800221961</v>
      </c>
      <c r="C12" s="33">
        <v>3908</v>
      </c>
      <c r="D12" s="36" t="s">
        <v>14</v>
      </c>
      <c r="E12" s="36" t="s">
        <v>435</v>
      </c>
      <c r="F12" s="36" t="s">
        <v>581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38"/>
    </row>
    <row r="13" spans="1:25" s="30" customFormat="1" ht="17.100000000000001" customHeight="1" x14ac:dyDescent="0.2">
      <c r="A13" s="31">
        <v>9</v>
      </c>
      <c r="B13" s="39">
        <v>1849902472606</v>
      </c>
      <c r="C13" s="33">
        <v>3912</v>
      </c>
      <c r="D13" s="36" t="s">
        <v>14</v>
      </c>
      <c r="E13" s="36" t="s">
        <v>441</v>
      </c>
      <c r="F13" s="36" t="s">
        <v>442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8"/>
      <c r="Y13" s="38"/>
    </row>
    <row r="14" spans="1:25" s="30" customFormat="1" ht="17.100000000000001" customHeight="1" x14ac:dyDescent="0.2">
      <c r="A14" s="31">
        <v>10</v>
      </c>
      <c r="B14" s="39">
        <v>1849902533010</v>
      </c>
      <c r="C14" s="33">
        <v>3914</v>
      </c>
      <c r="D14" s="36" t="s">
        <v>11</v>
      </c>
      <c r="E14" s="36" t="s">
        <v>443</v>
      </c>
      <c r="F14" s="36" t="s">
        <v>444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8"/>
      <c r="Y14" s="38"/>
    </row>
    <row r="15" spans="1:25" s="30" customFormat="1" ht="17.100000000000001" customHeight="1" x14ac:dyDescent="0.2">
      <c r="A15" s="31">
        <v>11</v>
      </c>
      <c r="B15" s="39">
        <v>1849902489487</v>
      </c>
      <c r="C15" s="33">
        <v>3916</v>
      </c>
      <c r="D15" s="36" t="s">
        <v>11</v>
      </c>
      <c r="E15" s="36" t="s">
        <v>445</v>
      </c>
      <c r="F15" s="36" t="s">
        <v>251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8"/>
      <c r="Y15" s="38"/>
    </row>
    <row r="16" spans="1:25" s="30" customFormat="1" ht="17.100000000000001" customHeight="1" x14ac:dyDescent="0.2">
      <c r="A16" s="31">
        <v>12</v>
      </c>
      <c r="B16" s="39">
        <v>1849902551174</v>
      </c>
      <c r="C16" s="33">
        <v>3919</v>
      </c>
      <c r="D16" s="36" t="s">
        <v>11</v>
      </c>
      <c r="E16" s="36" t="s">
        <v>447</v>
      </c>
      <c r="F16" s="36" t="s">
        <v>318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8"/>
      <c r="Y16" s="38"/>
    </row>
    <row r="17" spans="1:25" s="30" customFormat="1" ht="17.100000000000001" customHeight="1" x14ac:dyDescent="0.2">
      <c r="A17" s="31">
        <v>13</v>
      </c>
      <c r="B17" s="39">
        <v>1849902486852</v>
      </c>
      <c r="C17" s="33">
        <v>3920</v>
      </c>
      <c r="D17" s="36" t="s">
        <v>11</v>
      </c>
      <c r="E17" s="36" t="s">
        <v>448</v>
      </c>
      <c r="F17" s="36" t="s">
        <v>449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8"/>
      <c r="Y17" s="38"/>
    </row>
    <row r="18" spans="1:25" s="30" customFormat="1" ht="17.100000000000001" customHeight="1" x14ac:dyDescent="0.2">
      <c r="A18" s="31">
        <v>14</v>
      </c>
      <c r="B18" s="39">
        <v>1849902523871</v>
      </c>
      <c r="C18" s="33">
        <v>3922</v>
      </c>
      <c r="D18" s="36" t="s">
        <v>11</v>
      </c>
      <c r="E18" s="36" t="s">
        <v>450</v>
      </c>
      <c r="F18" s="36" t="s">
        <v>451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8"/>
      <c r="Y18" s="38"/>
    </row>
    <row r="19" spans="1:25" s="30" customFormat="1" ht="17.100000000000001" customHeight="1" x14ac:dyDescent="0.2">
      <c r="A19" s="31">
        <v>15</v>
      </c>
      <c r="B19" s="39">
        <v>1840701131633</v>
      </c>
      <c r="C19" s="33">
        <v>3924</v>
      </c>
      <c r="D19" s="36" t="s">
        <v>11</v>
      </c>
      <c r="E19" s="36" t="s">
        <v>452</v>
      </c>
      <c r="F19" s="36" t="s">
        <v>232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8"/>
      <c r="Y19" s="38"/>
    </row>
    <row r="20" spans="1:25" s="30" customFormat="1" ht="17.100000000000001" customHeight="1" x14ac:dyDescent="0.2">
      <c r="A20" s="31">
        <v>16</v>
      </c>
      <c r="B20" s="39">
        <v>1849902544445</v>
      </c>
      <c r="C20" s="33">
        <v>3926</v>
      </c>
      <c r="D20" s="36" t="s">
        <v>11</v>
      </c>
      <c r="E20" s="36" t="s">
        <v>453</v>
      </c>
      <c r="F20" s="36" t="s">
        <v>454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8"/>
      <c r="Y20" s="38"/>
    </row>
    <row r="21" spans="1:25" ht="17.100000000000001" customHeight="1" x14ac:dyDescent="0.2">
      <c r="A21" s="31">
        <v>17</v>
      </c>
      <c r="B21" s="46">
        <v>1849902503943</v>
      </c>
      <c r="C21" s="31">
        <v>3968</v>
      </c>
      <c r="D21" s="41" t="s">
        <v>14</v>
      </c>
      <c r="E21" s="36" t="s">
        <v>811</v>
      </c>
      <c r="F21" s="36" t="s">
        <v>108</v>
      </c>
      <c r="G21" s="30"/>
    </row>
    <row r="22" spans="1:25" s="30" customFormat="1" ht="17.100000000000001" customHeight="1" x14ac:dyDescent="0.2">
      <c r="A22" s="31">
        <v>18</v>
      </c>
      <c r="B22" s="39">
        <v>1849902480111</v>
      </c>
      <c r="C22" s="33">
        <v>3978</v>
      </c>
      <c r="D22" s="41" t="s">
        <v>14</v>
      </c>
      <c r="E22" s="36" t="s">
        <v>492</v>
      </c>
      <c r="F22" s="36" t="s">
        <v>493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8"/>
      <c r="Y22" s="38"/>
    </row>
    <row r="23" spans="1:25" s="30" customFormat="1" ht="17.100000000000001" customHeight="1" x14ac:dyDescent="0.2">
      <c r="A23" s="31">
        <v>19</v>
      </c>
      <c r="B23" s="39">
        <v>1849902425535</v>
      </c>
      <c r="C23" s="33">
        <v>3980</v>
      </c>
      <c r="D23" s="41" t="s">
        <v>11</v>
      </c>
      <c r="E23" s="36" t="s">
        <v>559</v>
      </c>
      <c r="F23" s="36" t="s">
        <v>560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8"/>
      <c r="Y23" s="38"/>
    </row>
    <row r="24" spans="1:25" s="30" customFormat="1" ht="17.100000000000001" customHeight="1" x14ac:dyDescent="0.2">
      <c r="A24" s="31">
        <v>20</v>
      </c>
      <c r="B24" s="42">
        <v>1849100043711</v>
      </c>
      <c r="C24" s="31">
        <v>4172</v>
      </c>
      <c r="D24" s="44" t="s">
        <v>11</v>
      </c>
      <c r="E24" s="43" t="s">
        <v>607</v>
      </c>
      <c r="F24" s="43" t="s">
        <v>608</v>
      </c>
      <c r="G24" s="5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8"/>
      <c r="Y24" s="38"/>
    </row>
    <row r="25" spans="1:25" ht="17.100000000000001" customHeight="1" x14ac:dyDescent="0.2">
      <c r="A25" s="31">
        <v>21</v>
      </c>
      <c r="B25" s="42">
        <v>1849902502670</v>
      </c>
      <c r="C25" s="31">
        <v>4173</v>
      </c>
      <c r="D25" s="44" t="s">
        <v>609</v>
      </c>
      <c r="E25" s="43" t="s">
        <v>610</v>
      </c>
      <c r="F25" s="43" t="s">
        <v>377</v>
      </c>
      <c r="G25" s="15"/>
      <c r="H25" s="15"/>
      <c r="I25" s="15"/>
      <c r="J25" s="15"/>
      <c r="K25" s="15"/>
      <c r="L25" s="37"/>
      <c r="M25" s="37"/>
      <c r="N25" s="37"/>
      <c r="O25" s="37"/>
      <c r="P25" s="15"/>
      <c r="Q25" s="37"/>
      <c r="R25" s="15"/>
      <c r="S25" s="15"/>
      <c r="T25" s="15"/>
      <c r="U25" s="15"/>
      <c r="V25" s="15"/>
      <c r="W25" s="15"/>
      <c r="X25" s="16"/>
      <c r="Y25" s="16"/>
    </row>
    <row r="26" spans="1:25" ht="17.100000000000001" customHeight="1" x14ac:dyDescent="0.2">
      <c r="A26" s="31">
        <v>22</v>
      </c>
      <c r="B26" s="32">
        <v>1807700042013</v>
      </c>
      <c r="C26" s="31">
        <v>4174</v>
      </c>
      <c r="D26" s="44" t="s">
        <v>609</v>
      </c>
      <c r="E26" s="36" t="s">
        <v>692</v>
      </c>
      <c r="F26" s="36" t="s">
        <v>693</v>
      </c>
      <c r="G26" s="15"/>
      <c r="H26" s="15"/>
      <c r="I26" s="15"/>
      <c r="J26" s="15"/>
      <c r="K26" s="15"/>
      <c r="L26" s="37"/>
      <c r="M26" s="37"/>
      <c r="N26" s="37"/>
      <c r="O26" s="37"/>
      <c r="P26" s="15"/>
      <c r="Q26" s="37"/>
      <c r="R26" s="15"/>
      <c r="S26" s="15"/>
      <c r="T26" s="15"/>
      <c r="U26" s="15"/>
      <c r="V26" s="15"/>
      <c r="W26" s="15"/>
      <c r="X26" s="16"/>
      <c r="Y26" s="16"/>
    </row>
    <row r="27" spans="1:25" s="30" customFormat="1" ht="17.100000000000001" customHeight="1" x14ac:dyDescent="0.2">
      <c r="A27" s="31">
        <v>23</v>
      </c>
      <c r="B27" s="39">
        <v>1849902519441</v>
      </c>
      <c r="C27" s="31">
        <v>4175</v>
      </c>
      <c r="D27" s="36" t="s">
        <v>14</v>
      </c>
      <c r="E27" s="36" t="s">
        <v>793</v>
      </c>
      <c r="F27" s="36" t="s">
        <v>416</v>
      </c>
      <c r="G27" s="1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</row>
    <row r="28" spans="1:25" s="30" customFormat="1" ht="17.100000000000001" customHeight="1" x14ac:dyDescent="0.2">
      <c r="A28" s="31">
        <v>24</v>
      </c>
      <c r="B28" s="46">
        <v>1849902498095</v>
      </c>
      <c r="C28" s="31">
        <v>4177</v>
      </c>
      <c r="D28" s="41" t="s">
        <v>14</v>
      </c>
      <c r="E28" s="36" t="s">
        <v>725</v>
      </c>
      <c r="F28" s="36" t="s">
        <v>756</v>
      </c>
      <c r="G28" s="40"/>
    </row>
    <row r="29" spans="1:25" ht="17.100000000000001" customHeight="1" x14ac:dyDescent="0.2">
      <c r="A29" s="31">
        <v>25</v>
      </c>
      <c r="B29" s="46">
        <v>1839902303537</v>
      </c>
      <c r="C29" s="31">
        <v>4307</v>
      </c>
      <c r="D29" s="36" t="s">
        <v>14</v>
      </c>
      <c r="E29" s="36" t="s">
        <v>909</v>
      </c>
      <c r="F29" s="36" t="s">
        <v>929</v>
      </c>
    </row>
    <row r="30" spans="1:25" ht="17.100000000000001" customHeight="1" x14ac:dyDescent="0.2">
      <c r="A30" s="31">
        <v>26</v>
      </c>
      <c r="B30" s="46">
        <v>1849902520783</v>
      </c>
      <c r="C30" s="31">
        <v>4308</v>
      </c>
      <c r="D30" s="36" t="s">
        <v>11</v>
      </c>
      <c r="E30" s="36" t="s">
        <v>933</v>
      </c>
      <c r="F30" s="36" t="s">
        <v>934</v>
      </c>
    </row>
    <row r="31" spans="1:25" ht="17.100000000000001" customHeight="1" x14ac:dyDescent="0.2">
      <c r="A31" s="31">
        <v>27</v>
      </c>
      <c r="B31" s="46">
        <v>1489900753423</v>
      </c>
      <c r="C31" s="31">
        <v>4309</v>
      </c>
      <c r="D31" s="36" t="s">
        <v>14</v>
      </c>
      <c r="E31" s="36" t="s">
        <v>203</v>
      </c>
      <c r="F31" s="36" t="s">
        <v>953</v>
      </c>
    </row>
    <row r="32" spans="1:25" ht="17.100000000000001" customHeight="1" x14ac:dyDescent="0.2">
      <c r="A32" s="31">
        <v>28</v>
      </c>
      <c r="B32" s="46">
        <v>1103400285835</v>
      </c>
      <c r="C32" s="31">
        <v>4310</v>
      </c>
      <c r="D32" s="44" t="s">
        <v>11</v>
      </c>
      <c r="E32" s="36" t="s">
        <v>963</v>
      </c>
      <c r="F32" s="36" t="s">
        <v>964</v>
      </c>
    </row>
    <row r="33" spans="1:17" ht="17.100000000000001" customHeight="1" x14ac:dyDescent="0.2">
      <c r="A33" s="31">
        <v>29</v>
      </c>
      <c r="B33" s="45">
        <v>1849902515275</v>
      </c>
      <c r="C33" s="3">
        <v>4332</v>
      </c>
      <c r="D33" s="36" t="s">
        <v>11</v>
      </c>
      <c r="E33" s="36" t="s">
        <v>971</v>
      </c>
      <c r="F33" s="18" t="s">
        <v>972</v>
      </c>
    </row>
    <row r="34" spans="1:17" ht="17.100000000000001" customHeight="1" x14ac:dyDescent="0.2">
      <c r="A34" s="31">
        <v>30</v>
      </c>
      <c r="B34" s="45">
        <v>1849902505903</v>
      </c>
      <c r="C34" s="3">
        <v>4337</v>
      </c>
      <c r="D34" s="36" t="s">
        <v>11</v>
      </c>
      <c r="E34" s="14" t="s">
        <v>987</v>
      </c>
      <c r="F34" s="18" t="s">
        <v>986</v>
      </c>
    </row>
    <row r="35" spans="1:17" ht="17.100000000000001" customHeight="1" x14ac:dyDescent="0.2">
      <c r="A35" s="13"/>
      <c r="D35" s="14"/>
      <c r="E35" s="14"/>
    </row>
    <row r="36" spans="1:17" s="18" customFormat="1" ht="17.100000000000001" customHeight="1" x14ac:dyDescent="0.2">
      <c r="A36" s="13"/>
      <c r="D36" s="14"/>
      <c r="E36" s="14"/>
      <c r="L36" s="40"/>
      <c r="M36" s="40"/>
      <c r="N36" s="40"/>
      <c r="O36" s="40"/>
      <c r="Q36" s="40"/>
    </row>
    <row r="37" spans="1:17" ht="17.100000000000001" customHeight="1" x14ac:dyDescent="0.2">
      <c r="A37" s="13"/>
      <c r="D37" s="14"/>
    </row>
    <row r="38" spans="1:17" ht="17.100000000000001" customHeight="1" x14ac:dyDescent="0.2">
      <c r="A38" s="13"/>
    </row>
  </sheetData>
  <mergeCells count="1">
    <mergeCell ref="D4:F4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5"/>
  <dimension ref="A1:T47"/>
  <sheetViews>
    <sheetView view="pageBreakPreview" topLeftCell="A16" zoomScale="120" zoomScaleNormal="120" zoomScaleSheetLayoutView="120" workbookViewId="0">
      <selection activeCell="L9" sqref="L9"/>
    </sheetView>
  </sheetViews>
  <sheetFormatPr defaultRowHeight="17.100000000000001" customHeight="1" x14ac:dyDescent="0.2"/>
  <cols>
    <col min="1" max="1" width="4.125" style="3" customWidth="1"/>
    <col min="2" max="2" width="11.75" style="3" customWidth="1"/>
    <col min="3" max="3" width="6.25" style="3" customWidth="1"/>
    <col min="4" max="4" width="3.25" style="18" customWidth="1"/>
    <col min="5" max="5" width="8.375" style="18" customWidth="1"/>
    <col min="6" max="6" width="10.5" style="18" customWidth="1"/>
    <col min="7" max="16" width="4.125" style="3" customWidth="1"/>
    <col min="17" max="18" width="4.625" style="3" customWidth="1"/>
    <col min="19" max="16384" width="9" style="3"/>
  </cols>
  <sheetData>
    <row r="1" spans="1:20" ht="64.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24"/>
      <c r="Q1" s="24"/>
      <c r="R1" s="24"/>
      <c r="S1" s="24"/>
      <c r="T1" s="2"/>
    </row>
    <row r="2" spans="1:20" s="8" customFormat="1" ht="17.100000000000001" customHeight="1" x14ac:dyDescent="0.2">
      <c r="A2" s="125" t="s">
        <v>1005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25"/>
      <c r="R2" s="25"/>
      <c r="S2" s="6"/>
      <c r="T2" s="7"/>
    </row>
    <row r="3" spans="1:20" ht="17.100000000000001" customHeight="1" x14ac:dyDescent="0.2">
      <c r="A3" s="25"/>
      <c r="B3" s="25"/>
      <c r="C3" s="25"/>
      <c r="D3" s="9"/>
      <c r="E3" s="9"/>
      <c r="F3" s="9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4"/>
      <c r="T3" s="2"/>
    </row>
    <row r="4" spans="1:20" ht="17.100000000000001" customHeight="1" x14ac:dyDescent="0.2">
      <c r="A4" s="10" t="s">
        <v>2</v>
      </c>
      <c r="B4" s="10" t="s">
        <v>1</v>
      </c>
      <c r="C4" s="10" t="s">
        <v>0</v>
      </c>
      <c r="D4" s="122" t="s">
        <v>154</v>
      </c>
      <c r="E4" s="123"/>
      <c r="F4" s="128"/>
      <c r="G4" s="10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20" s="30" customFormat="1" ht="17.100000000000001" customHeight="1" x14ac:dyDescent="0.2">
      <c r="A5" s="31">
        <v>1</v>
      </c>
      <c r="B5" s="42">
        <v>1849902212426</v>
      </c>
      <c r="C5" s="42">
        <v>3482</v>
      </c>
      <c r="D5" s="43" t="s">
        <v>14</v>
      </c>
      <c r="E5" s="43" t="s">
        <v>264</v>
      </c>
      <c r="F5" s="43" t="s">
        <v>16</v>
      </c>
      <c r="G5" s="40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8"/>
      <c r="T5" s="38"/>
    </row>
    <row r="6" spans="1:20" s="30" customFormat="1" ht="17.100000000000001" customHeight="1" x14ac:dyDescent="0.2">
      <c r="A6" s="31">
        <v>2</v>
      </c>
      <c r="B6" s="42">
        <v>1849902475826</v>
      </c>
      <c r="C6" s="42">
        <v>3928</v>
      </c>
      <c r="D6" s="43" t="s">
        <v>14</v>
      </c>
      <c r="E6" s="43" t="s">
        <v>233</v>
      </c>
      <c r="F6" s="43" t="s">
        <v>455</v>
      </c>
      <c r="G6" s="48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8"/>
      <c r="T6" s="38"/>
    </row>
    <row r="7" spans="1:20" s="30" customFormat="1" ht="17.100000000000001" customHeight="1" x14ac:dyDescent="0.2">
      <c r="A7" s="31">
        <v>3</v>
      </c>
      <c r="B7" s="42">
        <v>1779800439350</v>
      </c>
      <c r="C7" s="42">
        <v>3929</v>
      </c>
      <c r="D7" s="43" t="s">
        <v>14</v>
      </c>
      <c r="E7" s="43" t="s">
        <v>456</v>
      </c>
      <c r="F7" s="43" t="s">
        <v>163</v>
      </c>
      <c r="G7" s="48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8"/>
      <c r="T7" s="38"/>
    </row>
    <row r="8" spans="1:20" s="30" customFormat="1" ht="17.100000000000001" customHeight="1" x14ac:dyDescent="0.2">
      <c r="A8" s="31">
        <v>4</v>
      </c>
      <c r="B8" s="42">
        <v>1200901718218</v>
      </c>
      <c r="C8" s="42">
        <v>3930</v>
      </c>
      <c r="D8" s="43" t="s">
        <v>14</v>
      </c>
      <c r="E8" s="43" t="s">
        <v>457</v>
      </c>
      <c r="F8" s="43" t="s">
        <v>425</v>
      </c>
      <c r="G8" s="48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8"/>
      <c r="T8" s="38"/>
    </row>
    <row r="9" spans="1:20" s="30" customFormat="1" ht="17.100000000000001" customHeight="1" x14ac:dyDescent="0.2">
      <c r="A9" s="31">
        <v>5</v>
      </c>
      <c r="B9" s="42">
        <v>1849902481770</v>
      </c>
      <c r="C9" s="42">
        <v>3931</v>
      </c>
      <c r="D9" s="43" t="s">
        <v>14</v>
      </c>
      <c r="E9" s="43" t="s">
        <v>202</v>
      </c>
      <c r="F9" s="43" t="s">
        <v>403</v>
      </c>
      <c r="G9" s="48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8"/>
      <c r="T9" s="38"/>
    </row>
    <row r="10" spans="1:20" s="30" customFormat="1" ht="17.100000000000001" customHeight="1" x14ac:dyDescent="0.2">
      <c r="A10" s="31">
        <v>6</v>
      </c>
      <c r="B10" s="42">
        <v>1849902509879</v>
      </c>
      <c r="C10" s="42">
        <v>3933</v>
      </c>
      <c r="D10" s="43" t="s">
        <v>14</v>
      </c>
      <c r="E10" s="43" t="s">
        <v>409</v>
      </c>
      <c r="F10" s="43" t="s">
        <v>275</v>
      </c>
      <c r="G10" s="48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8"/>
      <c r="T10" s="38"/>
    </row>
    <row r="11" spans="1:20" s="30" customFormat="1" ht="17.100000000000001" customHeight="1" x14ac:dyDescent="0.2">
      <c r="A11" s="31">
        <v>7</v>
      </c>
      <c r="B11" s="42">
        <v>1849902531611</v>
      </c>
      <c r="C11" s="42">
        <v>3934</v>
      </c>
      <c r="D11" s="43" t="s">
        <v>14</v>
      </c>
      <c r="E11" s="43" t="s">
        <v>213</v>
      </c>
      <c r="F11" s="43" t="s">
        <v>458</v>
      </c>
      <c r="G11" s="4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8"/>
      <c r="T11" s="38"/>
    </row>
    <row r="12" spans="1:20" s="30" customFormat="1" ht="17.100000000000001" customHeight="1" x14ac:dyDescent="0.2">
      <c r="A12" s="31">
        <v>8</v>
      </c>
      <c r="B12" s="42">
        <v>1849902511199</v>
      </c>
      <c r="C12" s="42">
        <v>3935</v>
      </c>
      <c r="D12" s="43" t="s">
        <v>14</v>
      </c>
      <c r="E12" s="43" t="s">
        <v>459</v>
      </c>
      <c r="F12" s="43" t="s">
        <v>460</v>
      </c>
      <c r="G12" s="48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8"/>
      <c r="T12" s="38"/>
    </row>
    <row r="13" spans="1:20" s="30" customFormat="1" ht="17.100000000000001" customHeight="1" x14ac:dyDescent="0.2">
      <c r="A13" s="31">
        <v>9</v>
      </c>
      <c r="B13" s="42">
        <v>1849902535276</v>
      </c>
      <c r="C13" s="42">
        <v>3937</v>
      </c>
      <c r="D13" s="43" t="s">
        <v>14</v>
      </c>
      <c r="E13" s="43" t="s">
        <v>461</v>
      </c>
      <c r="F13" s="43" t="s">
        <v>462</v>
      </c>
      <c r="G13" s="4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8"/>
      <c r="T13" s="38"/>
    </row>
    <row r="14" spans="1:20" s="30" customFormat="1" ht="17.100000000000001" customHeight="1" x14ac:dyDescent="0.2">
      <c r="A14" s="31">
        <v>10</v>
      </c>
      <c r="B14" s="42">
        <v>1849902473157</v>
      </c>
      <c r="C14" s="42">
        <v>3939</v>
      </c>
      <c r="D14" s="43" t="s">
        <v>14</v>
      </c>
      <c r="E14" s="43" t="s">
        <v>463</v>
      </c>
      <c r="F14" s="43" t="s">
        <v>59</v>
      </c>
      <c r="G14" s="48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8"/>
      <c r="T14" s="38"/>
    </row>
    <row r="15" spans="1:20" s="30" customFormat="1" ht="17.100000000000001" customHeight="1" x14ac:dyDescent="0.2">
      <c r="A15" s="31">
        <v>11</v>
      </c>
      <c r="B15" s="42">
        <v>1860401373810</v>
      </c>
      <c r="C15" s="42">
        <v>3943</v>
      </c>
      <c r="D15" s="43" t="s">
        <v>14</v>
      </c>
      <c r="E15" s="43" t="s">
        <v>429</v>
      </c>
      <c r="F15" s="43" t="s">
        <v>363</v>
      </c>
      <c r="G15" s="48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8"/>
      <c r="T15" s="38"/>
    </row>
    <row r="16" spans="1:20" s="30" customFormat="1" ht="17.100000000000001" customHeight="1" x14ac:dyDescent="0.2">
      <c r="A16" s="31">
        <v>12</v>
      </c>
      <c r="B16" s="42">
        <v>1849902500511</v>
      </c>
      <c r="C16" s="42">
        <v>3945</v>
      </c>
      <c r="D16" s="43" t="s">
        <v>11</v>
      </c>
      <c r="E16" s="43" t="s">
        <v>464</v>
      </c>
      <c r="F16" s="43" t="s">
        <v>575</v>
      </c>
      <c r="G16" s="48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8"/>
      <c r="T16" s="38"/>
    </row>
    <row r="17" spans="1:20" s="30" customFormat="1" ht="17.100000000000001" customHeight="1" x14ac:dyDescent="0.2">
      <c r="A17" s="31">
        <v>13</v>
      </c>
      <c r="B17" s="42">
        <v>1849902464701</v>
      </c>
      <c r="C17" s="42">
        <v>3946</v>
      </c>
      <c r="D17" s="43" t="s">
        <v>11</v>
      </c>
      <c r="E17" s="43" t="s">
        <v>465</v>
      </c>
      <c r="F17" s="43" t="s">
        <v>242</v>
      </c>
      <c r="G17" s="48" t="s">
        <v>565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8"/>
      <c r="T17" s="38"/>
    </row>
    <row r="18" spans="1:20" s="30" customFormat="1" ht="17.100000000000001" customHeight="1" x14ac:dyDescent="0.2">
      <c r="A18" s="31">
        <v>14</v>
      </c>
      <c r="B18" s="42">
        <v>1849902488731</v>
      </c>
      <c r="C18" s="42">
        <v>3947</v>
      </c>
      <c r="D18" s="43" t="s">
        <v>11</v>
      </c>
      <c r="E18" s="43" t="s">
        <v>466</v>
      </c>
      <c r="F18" s="43" t="s">
        <v>88</v>
      </c>
      <c r="G18" s="48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8"/>
      <c r="T18" s="38"/>
    </row>
    <row r="19" spans="1:20" s="30" customFormat="1" ht="17.100000000000001" customHeight="1" x14ac:dyDescent="0.2">
      <c r="A19" s="31">
        <v>15</v>
      </c>
      <c r="B19" s="42">
        <v>1849902493948</v>
      </c>
      <c r="C19" s="42">
        <v>3948</v>
      </c>
      <c r="D19" s="43" t="s">
        <v>11</v>
      </c>
      <c r="E19" s="43" t="s">
        <v>467</v>
      </c>
      <c r="F19" s="43" t="s">
        <v>124</v>
      </c>
      <c r="G19" s="48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8"/>
      <c r="T19" s="38"/>
    </row>
    <row r="20" spans="1:20" s="30" customFormat="1" ht="17.100000000000001" customHeight="1" x14ac:dyDescent="0.2">
      <c r="A20" s="31">
        <v>16</v>
      </c>
      <c r="B20" s="42">
        <v>1849902441051</v>
      </c>
      <c r="C20" s="42">
        <v>3949</v>
      </c>
      <c r="D20" s="43" t="s">
        <v>11</v>
      </c>
      <c r="E20" s="43" t="s">
        <v>468</v>
      </c>
      <c r="F20" s="43" t="s">
        <v>574</v>
      </c>
      <c r="G20" s="48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8"/>
      <c r="T20" s="38"/>
    </row>
    <row r="21" spans="1:20" s="30" customFormat="1" ht="17.100000000000001" customHeight="1" x14ac:dyDescent="0.2">
      <c r="A21" s="31">
        <v>17</v>
      </c>
      <c r="B21" s="42">
        <v>1849902468447</v>
      </c>
      <c r="C21" s="42">
        <v>3950</v>
      </c>
      <c r="D21" s="43" t="s">
        <v>11</v>
      </c>
      <c r="E21" s="43" t="s">
        <v>469</v>
      </c>
      <c r="F21" s="43" t="s">
        <v>470</v>
      </c>
      <c r="G21" s="48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8"/>
      <c r="T21" s="38"/>
    </row>
    <row r="22" spans="1:20" s="30" customFormat="1" ht="17.100000000000001" customHeight="1" x14ac:dyDescent="0.2">
      <c r="A22" s="31">
        <v>18</v>
      </c>
      <c r="B22" s="42">
        <v>1849902517944</v>
      </c>
      <c r="C22" s="42">
        <v>3951</v>
      </c>
      <c r="D22" s="43" t="s">
        <v>11</v>
      </c>
      <c r="E22" s="43" t="s">
        <v>471</v>
      </c>
      <c r="F22" s="43" t="s">
        <v>104</v>
      </c>
      <c r="G22" s="48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8"/>
      <c r="T22" s="38"/>
    </row>
    <row r="23" spans="1:20" s="30" customFormat="1" ht="17.100000000000001" customHeight="1" x14ac:dyDescent="0.2">
      <c r="A23" s="31">
        <v>19</v>
      </c>
      <c r="B23" s="42">
        <v>1849902501983</v>
      </c>
      <c r="C23" s="42">
        <v>3952</v>
      </c>
      <c r="D23" s="43" t="s">
        <v>11</v>
      </c>
      <c r="E23" s="43" t="s">
        <v>472</v>
      </c>
      <c r="F23" s="43" t="s">
        <v>71</v>
      </c>
      <c r="G23" s="48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  <c r="T23" s="38"/>
    </row>
    <row r="24" spans="1:20" s="30" customFormat="1" ht="17.100000000000001" customHeight="1" x14ac:dyDescent="0.2">
      <c r="A24" s="31">
        <v>20</v>
      </c>
      <c r="B24" s="42">
        <v>1849902529276</v>
      </c>
      <c r="C24" s="42">
        <v>3956</v>
      </c>
      <c r="D24" s="43" t="s">
        <v>11</v>
      </c>
      <c r="E24" s="43" t="s">
        <v>473</v>
      </c>
      <c r="F24" s="43" t="s">
        <v>474</v>
      </c>
      <c r="G24" s="48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8"/>
      <c r="T24" s="38"/>
    </row>
    <row r="25" spans="1:20" s="30" customFormat="1" ht="17.100000000000001" customHeight="1" x14ac:dyDescent="0.2">
      <c r="A25" s="31">
        <v>21</v>
      </c>
      <c r="B25" s="42">
        <v>1849902541837</v>
      </c>
      <c r="C25" s="42">
        <v>3957</v>
      </c>
      <c r="D25" s="43" t="s">
        <v>11</v>
      </c>
      <c r="E25" s="43" t="s">
        <v>475</v>
      </c>
      <c r="F25" s="43" t="s">
        <v>476</v>
      </c>
      <c r="G25" s="48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8"/>
    </row>
    <row r="26" spans="1:20" s="30" customFormat="1" ht="17.100000000000001" customHeight="1" x14ac:dyDescent="0.2">
      <c r="A26" s="31">
        <v>22</v>
      </c>
      <c r="B26" s="42">
        <v>1849902542671</v>
      </c>
      <c r="C26" s="42">
        <v>3961</v>
      </c>
      <c r="D26" s="43" t="s">
        <v>11</v>
      </c>
      <c r="E26" s="43" t="s">
        <v>478</v>
      </c>
      <c r="F26" s="43" t="s">
        <v>479</v>
      </c>
      <c r="G26" s="48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8"/>
      <c r="T26" s="38"/>
    </row>
    <row r="27" spans="1:20" s="30" customFormat="1" ht="17.100000000000001" customHeight="1" x14ac:dyDescent="0.2">
      <c r="A27" s="31">
        <v>23</v>
      </c>
      <c r="B27" s="42">
        <v>1849902491902</v>
      </c>
      <c r="C27" s="42">
        <v>3962</v>
      </c>
      <c r="D27" s="43" t="s">
        <v>11</v>
      </c>
      <c r="E27" s="43" t="s">
        <v>480</v>
      </c>
      <c r="F27" s="43" t="s">
        <v>145</v>
      </c>
      <c r="G27" s="48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8"/>
      <c r="T27" s="38"/>
    </row>
    <row r="28" spans="1:20" s="30" customFormat="1" ht="17.100000000000001" customHeight="1" x14ac:dyDescent="0.2">
      <c r="A28" s="31">
        <v>24</v>
      </c>
      <c r="B28" s="42">
        <v>1808200074596</v>
      </c>
      <c r="C28" s="42">
        <v>3974</v>
      </c>
      <c r="D28" s="36" t="s">
        <v>14</v>
      </c>
      <c r="E28" s="43" t="s">
        <v>973</v>
      </c>
      <c r="F28" s="43" t="s">
        <v>974</v>
      </c>
      <c r="G28" s="48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8"/>
      <c r="T28" s="38"/>
    </row>
    <row r="29" spans="1:20" s="30" customFormat="1" ht="17.100000000000001" customHeight="1" x14ac:dyDescent="0.2">
      <c r="A29" s="31">
        <v>25</v>
      </c>
      <c r="B29" s="42">
        <v>1849902492500</v>
      </c>
      <c r="C29" s="42">
        <v>3981</v>
      </c>
      <c r="D29" s="44" t="s">
        <v>11</v>
      </c>
      <c r="E29" s="43" t="s">
        <v>149</v>
      </c>
      <c r="F29" s="43" t="s">
        <v>561</v>
      </c>
      <c r="G29" s="40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8"/>
      <c r="T29" s="38"/>
    </row>
    <row r="30" spans="1:20" s="30" customFormat="1" ht="17.100000000000001" customHeight="1" x14ac:dyDescent="0.2">
      <c r="A30" s="31">
        <v>26</v>
      </c>
      <c r="B30" s="32">
        <v>1549500023966</v>
      </c>
      <c r="C30" s="33">
        <v>3983</v>
      </c>
      <c r="D30" s="43" t="s">
        <v>11</v>
      </c>
      <c r="E30" s="36" t="s">
        <v>571</v>
      </c>
      <c r="F30" s="36" t="s">
        <v>572</v>
      </c>
      <c r="G30" s="48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8"/>
      <c r="T30" s="38"/>
    </row>
    <row r="31" spans="1:20" s="30" customFormat="1" ht="17.100000000000001" customHeight="1" x14ac:dyDescent="0.2">
      <c r="A31" s="31">
        <v>27</v>
      </c>
      <c r="B31" s="39">
        <v>1919900687787</v>
      </c>
      <c r="C31" s="31">
        <v>4178</v>
      </c>
      <c r="D31" s="36" t="s">
        <v>14</v>
      </c>
      <c r="E31" s="36" t="s">
        <v>611</v>
      </c>
      <c r="F31" s="36" t="s">
        <v>612</v>
      </c>
      <c r="G31" s="36"/>
    </row>
    <row r="32" spans="1:20" s="59" customFormat="1" ht="17.100000000000001" customHeight="1" x14ac:dyDescent="0.2">
      <c r="A32" s="31">
        <v>28</v>
      </c>
      <c r="B32" s="44">
        <v>1849902512217</v>
      </c>
      <c r="C32" s="64">
        <v>4179</v>
      </c>
      <c r="D32" s="58" t="s">
        <v>14</v>
      </c>
      <c r="E32" s="58" t="s">
        <v>219</v>
      </c>
      <c r="F32" s="58" t="s">
        <v>722</v>
      </c>
      <c r="G32" s="58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s="40" customFormat="1" ht="17.100000000000001" customHeight="1" x14ac:dyDescent="0.2">
      <c r="A33" s="31">
        <v>29</v>
      </c>
      <c r="B33" s="46">
        <v>1928800048285</v>
      </c>
      <c r="C33" s="31">
        <v>4180</v>
      </c>
      <c r="D33" s="36" t="s">
        <v>14</v>
      </c>
      <c r="E33" s="36" t="s">
        <v>726</v>
      </c>
      <c r="F33" s="36" t="s">
        <v>727</v>
      </c>
      <c r="G33" s="31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s="40" customFormat="1" ht="17.100000000000001" customHeight="1" x14ac:dyDescent="0.2">
      <c r="A34" s="31">
        <v>30</v>
      </c>
      <c r="B34" s="46">
        <v>1849902468048</v>
      </c>
      <c r="C34" s="31">
        <v>4181</v>
      </c>
      <c r="D34" s="36" t="s">
        <v>11</v>
      </c>
      <c r="E34" s="36" t="s">
        <v>765</v>
      </c>
      <c r="F34" s="36" t="s">
        <v>766</v>
      </c>
      <c r="G34" s="31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s="18" customFormat="1" ht="17.100000000000001" customHeight="1" x14ac:dyDescent="0.2">
      <c r="A35" s="31">
        <v>31</v>
      </c>
      <c r="B35" s="46">
        <v>1849902564900</v>
      </c>
      <c r="C35" s="31">
        <v>4237</v>
      </c>
      <c r="D35" s="36" t="s">
        <v>14</v>
      </c>
      <c r="E35" s="36" t="s">
        <v>841</v>
      </c>
      <c r="F35" s="36" t="s">
        <v>842</v>
      </c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s="18" customFormat="1" ht="17.100000000000001" customHeight="1" x14ac:dyDescent="0.2">
      <c r="A36" s="31">
        <v>32</v>
      </c>
      <c r="B36" s="46">
        <v>1849902498681</v>
      </c>
      <c r="C36" s="3">
        <v>4342</v>
      </c>
      <c r="D36" s="36" t="s">
        <v>14</v>
      </c>
      <c r="E36" s="36" t="s">
        <v>996</v>
      </c>
      <c r="F36" s="36" t="s">
        <v>377</v>
      </c>
      <c r="G36" s="30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s="18" customFormat="1" ht="17.100000000000001" customHeight="1" x14ac:dyDescent="0.2">
      <c r="A37" s="13"/>
      <c r="B37" s="3"/>
      <c r="C37" s="3"/>
      <c r="D37" s="14"/>
      <c r="E37" s="1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s="18" customFormat="1" ht="17.100000000000001" customHeight="1" x14ac:dyDescent="0.2">
      <c r="A38" s="3"/>
      <c r="B38" s="3"/>
      <c r="C38" s="3"/>
      <c r="D38" s="14"/>
      <c r="E38" s="1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18" customFormat="1" ht="17.100000000000001" customHeight="1" x14ac:dyDescent="0.2">
      <c r="A39" s="13"/>
      <c r="B39" s="3"/>
      <c r="C39" s="3"/>
      <c r="D39" s="14"/>
      <c r="E39" s="1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s="18" customFormat="1" ht="17.100000000000001" customHeight="1" x14ac:dyDescent="0.2">
      <c r="A40" s="3"/>
      <c r="B40" s="3"/>
      <c r="C40" s="3"/>
      <c r="D40" s="14"/>
      <c r="E40" s="1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s="18" customFormat="1" ht="17.100000000000001" customHeight="1" x14ac:dyDescent="0.2">
      <c r="A41" s="13"/>
      <c r="B41" s="3"/>
      <c r="C41" s="3"/>
      <c r="D41" s="14"/>
      <c r="E41" s="1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s="18" customFormat="1" ht="17.100000000000001" customHeight="1" x14ac:dyDescent="0.2">
      <c r="A42" s="3"/>
      <c r="D42" s="14"/>
      <c r="E42" s="14"/>
    </row>
    <row r="43" spans="1:20" ht="17.100000000000001" customHeight="1" x14ac:dyDescent="0.2">
      <c r="A43" s="13"/>
    </row>
    <row r="45" spans="1:20" ht="17.100000000000001" customHeight="1" x14ac:dyDescent="0.2">
      <c r="A45" s="13"/>
    </row>
    <row r="47" spans="1:20" ht="17.100000000000001" customHeight="1" x14ac:dyDescent="0.2">
      <c r="A47" s="13"/>
    </row>
  </sheetData>
  <mergeCells count="3">
    <mergeCell ref="A1:O1"/>
    <mergeCell ref="D4:F4"/>
    <mergeCell ref="A2:P2"/>
  </mergeCells>
  <pageMargins left="0.9055118110236221" right="0.51181102362204722" top="0.55118110236220474" bottom="0.55118110236220474" header="0.31496062992125984" footer="0.11811023622047245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23</vt:i4>
      </vt:variant>
      <vt:variant>
        <vt:lpstr>ช่วงที่มีชื่อ</vt:lpstr>
      </vt:variant>
      <vt:variant>
        <vt:i4>22</vt:i4>
      </vt:variant>
    </vt:vector>
  </HeadingPairs>
  <TitlesOfParts>
    <vt:vector size="45" baseType="lpstr">
      <vt:lpstr>อ2 .1 </vt:lpstr>
      <vt:lpstr>อ2 .2</vt:lpstr>
      <vt:lpstr>อ3 .1</vt:lpstr>
      <vt:lpstr>อ3 .2</vt:lpstr>
      <vt:lpstr>ป1 .1</vt:lpstr>
      <vt:lpstr>ป1 .2</vt:lpstr>
      <vt:lpstr>ป1 .3</vt:lpstr>
      <vt:lpstr>ป2 .1</vt:lpstr>
      <vt:lpstr>ป2 .2</vt:lpstr>
      <vt:lpstr>ป3 .1</vt:lpstr>
      <vt:lpstr>ป3 .2</vt:lpstr>
      <vt:lpstr>ป4 .1</vt:lpstr>
      <vt:lpstr>ป4 .2</vt:lpstr>
      <vt:lpstr>ป5 .1</vt:lpstr>
      <vt:lpstr>ป5 .2</vt:lpstr>
      <vt:lpstr>ป6 .1</vt:lpstr>
      <vt:lpstr>ป6 .2</vt:lpstr>
      <vt:lpstr>ม1 .1</vt:lpstr>
      <vt:lpstr>ม1 .2</vt:lpstr>
      <vt:lpstr>ม2 .1</vt:lpstr>
      <vt:lpstr>ม2 .2</vt:lpstr>
      <vt:lpstr>ม3 .1</vt:lpstr>
      <vt:lpstr>รวม</vt:lpstr>
      <vt:lpstr>'ป1 .1'!Print_Area</vt:lpstr>
      <vt:lpstr>'ป1 .2'!Print_Area</vt:lpstr>
      <vt:lpstr>'ป1 .3'!Print_Area</vt:lpstr>
      <vt:lpstr>'ป2 .1'!Print_Area</vt:lpstr>
      <vt:lpstr>'ป2 .2'!Print_Area</vt:lpstr>
      <vt:lpstr>'ป3 .1'!Print_Area</vt:lpstr>
      <vt:lpstr>'ป3 .2'!Print_Area</vt:lpstr>
      <vt:lpstr>'ป4 .1'!Print_Area</vt:lpstr>
      <vt:lpstr>'ป4 .2'!Print_Area</vt:lpstr>
      <vt:lpstr>'ป5 .1'!Print_Area</vt:lpstr>
      <vt:lpstr>'ป5 .2'!Print_Area</vt:lpstr>
      <vt:lpstr>'ป6 .1'!Print_Area</vt:lpstr>
      <vt:lpstr>'ป6 .2'!Print_Area</vt:lpstr>
      <vt:lpstr>'ม1 .1'!Print_Area</vt:lpstr>
      <vt:lpstr>'ม1 .2'!Print_Area</vt:lpstr>
      <vt:lpstr>'ม2 .1'!Print_Area</vt:lpstr>
      <vt:lpstr>'ม2 .2'!Print_Area</vt:lpstr>
      <vt:lpstr>'ม3 .1'!Print_Area</vt:lpstr>
      <vt:lpstr>'อ2 .1 '!Print_Area</vt:lpstr>
      <vt:lpstr>'อ2 .2'!Print_Area</vt:lpstr>
      <vt:lpstr>'อ3 .1'!Print_Area</vt:lpstr>
      <vt:lpstr>'อ3 .2'!Print_Area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Administrator</cp:lastModifiedBy>
  <cp:lastPrinted>2021-06-29T04:41:48Z</cp:lastPrinted>
  <dcterms:created xsi:type="dcterms:W3CDTF">2016-06-13T02:16:08Z</dcterms:created>
  <dcterms:modified xsi:type="dcterms:W3CDTF">2022-01-17T03:16:09Z</dcterms:modified>
</cp:coreProperties>
</file>