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4"/>
  </bookViews>
  <sheets>
    <sheet name="รายชื่อ 3 1 2560" sheetId="4" r:id="rId1"/>
    <sheet name="รายชื่อ 3 2 2560)" sheetId="5" r:id="rId2"/>
    <sheet name="รายชื่อ 3 3 2560" sheetId="6" r:id="rId3"/>
    <sheet name="ปพ" sheetId="1" r:id="rId4"/>
    <sheet name="ลงนาม" sheetId="7" r:id="rId5"/>
    <sheet name="Sheet2" sheetId="2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P85" i="7" l="1"/>
  <c r="P43" i="7"/>
  <c r="P2" i="7"/>
  <c r="P2" i="6" l="1"/>
  <c r="P2" i="5"/>
  <c r="P2" i="4" l="1"/>
</calcChain>
</file>

<file path=xl/sharedStrings.xml><?xml version="1.0" encoding="utf-8"?>
<sst xmlns="http://schemas.openxmlformats.org/spreadsheetml/2006/main" count="870" uniqueCount="207">
  <si>
    <t>โรงเรียนเทศบาลวัดตึกมหาชยาราม (สมุทรคุณากร) อ.เมือง จ.สมุทรสาคร 74000</t>
  </si>
  <si>
    <t>ช</t>
  </si>
  <si>
    <t>ญ</t>
  </si>
  <si>
    <t>รวม</t>
  </si>
  <si>
    <t xml:space="preserve">ใบรายชื่อชั้นมัธยมศึกษาปีที่ 3  ห้อง 1  ภาคเรียนที่ 1  ปีการศึกษา  2560 </t>
  </si>
  <si>
    <t>ครูประจำชั้น  ครูรัตนาภร  สุดดี</t>
  </si>
  <si>
    <t>รหัสวิชา.......................................ชื่อวิชา............................................................................</t>
  </si>
  <si>
    <t>ที่</t>
  </si>
  <si>
    <t>เลขประจำตัว</t>
  </si>
  <si>
    <t>ชื่อ</t>
  </si>
  <si>
    <t>นามสกุล</t>
  </si>
  <si>
    <t>เด็กชายจารุกิตต์</t>
  </si>
  <si>
    <t>อากรแก้ว</t>
  </si>
  <si>
    <t>เด็กชายเจรจา</t>
  </si>
  <si>
    <t>เพ็งสลุง</t>
  </si>
  <si>
    <t>เด็กชายธนพล</t>
  </si>
  <si>
    <t>บุญประเสริฐ</t>
  </si>
  <si>
    <t>เด็กชายชัยพร</t>
  </si>
  <si>
    <t>ศรีจันทรา</t>
  </si>
  <si>
    <t>เด็กชายธนศักดิ์</t>
  </si>
  <si>
    <t>หุ่นทอง</t>
  </si>
  <si>
    <t>เด็กชายอาชัญ</t>
  </si>
  <si>
    <t>พ้นภัย</t>
  </si>
  <si>
    <t>เด็กขายศุภวิชญ์</t>
  </si>
  <si>
    <t>ทองสุขเจริญ</t>
  </si>
  <si>
    <t>เด็กชายนพรัตน์</t>
  </si>
  <si>
    <t>โค้วสกุล</t>
  </si>
  <si>
    <t>เด็กชายกิตติพัฒน์</t>
  </si>
  <si>
    <t>ประสพสุวรรณ</t>
  </si>
  <si>
    <t>เด็กชายคณิน</t>
  </si>
  <si>
    <t>เสริมผล</t>
  </si>
  <si>
    <t>เด็กชายอิทธิพัทธ์</t>
  </si>
  <si>
    <t>มาสมทบ</t>
  </si>
  <si>
    <t>เด็กหญิงจิดาภา</t>
  </si>
  <si>
    <t>ศรีวิมล</t>
  </si>
  <si>
    <t>เด็กหญิงธัญญารัตน์</t>
  </si>
  <si>
    <t>วิจิตร์โท</t>
  </si>
  <si>
    <t>เด็กหญิงรุ่งนภา</t>
  </si>
  <si>
    <t>จึงโอฬาร</t>
  </si>
  <si>
    <t>เด็กหญิงฐิตินันท์</t>
  </si>
  <si>
    <t>โล่ห์คำ</t>
  </si>
  <si>
    <t>เด็กหญิงณัชชา</t>
  </si>
  <si>
    <t>วันเพ็ง</t>
  </si>
  <si>
    <t>เด็กหญิงธนิษฐา</t>
  </si>
  <si>
    <t>แซ่ตั้ง</t>
  </si>
  <si>
    <t>เด็กหญิงวริศรา</t>
  </si>
  <si>
    <t>สุทัศน์ ณ อยุธยา</t>
  </si>
  <si>
    <t>เด็กหญิงเปรมยุดา</t>
  </si>
  <si>
    <t>แทนวันดี</t>
  </si>
  <si>
    <t>เด็กหญิงจตุพร</t>
  </si>
  <si>
    <t>ชื่นใจ</t>
  </si>
  <si>
    <t>เด็กหญิงวรรณษา</t>
  </si>
  <si>
    <t>เด็กหญิงนภาพร</t>
  </si>
  <si>
    <t>ขาวดี</t>
  </si>
  <si>
    <t>เด็กหญิงกุลนันท์</t>
  </si>
  <si>
    <t>แสงทอง</t>
  </si>
  <si>
    <t>เด็กหญิงจริญา</t>
  </si>
  <si>
    <t>ลีลาน้อย</t>
  </si>
  <si>
    <t>เด็กหญิงชฎาทิพย์</t>
  </si>
  <si>
    <t>เด็กหญิงจิตรานุช</t>
  </si>
  <si>
    <t>ดอนแนไพร</t>
  </si>
  <si>
    <t>เด็กหญิงปวีณา</t>
  </si>
  <si>
    <t>แซ่อุ่น</t>
  </si>
  <si>
    <t>เด็กหญิงสรัญญา</t>
  </si>
  <si>
    <t>ภัทรนรากุล</t>
  </si>
  <si>
    <t>เด็กหญิงอรอุมา</t>
  </si>
  <si>
    <t>โพธิ์จันทร์</t>
  </si>
  <si>
    <t>เด็กหญิงพุทธิดา</t>
  </si>
  <si>
    <t>แก้วจรัสพงศ์</t>
  </si>
  <si>
    <t>เด็กหญิงนภาวัลย์</t>
  </si>
  <si>
    <t>ใจดี</t>
  </si>
  <si>
    <t>เด็กหญิงพันธิสา</t>
  </si>
  <si>
    <t>พุกนิลฉาย</t>
  </si>
  <si>
    <t>เด็กหญิงธนพร</t>
  </si>
  <si>
    <t>โพธิสาร</t>
  </si>
  <si>
    <t>10421</t>
  </si>
  <si>
    <t>เด็กหญิงอรณิชา</t>
  </si>
  <si>
    <t>บัวพรมมี</t>
  </si>
  <si>
    <t xml:space="preserve">ใบรายชื่อชั้นมัธยมศึกษาปีที่ 3  ห้อง 2  ภาคเรียนที่ 1  ปีการศึกษา  2560 </t>
  </si>
  <si>
    <t>ครูประจำชั้น  ครูวันดี  ทรัพย์มา, ครูจุฑาพรย์  ภาโนมัย</t>
  </si>
  <si>
    <t>เด็กชายธนวัฒน์</t>
  </si>
  <si>
    <t>สงวนธรรม</t>
  </si>
  <si>
    <t>เด็กชายยศพล</t>
  </si>
  <si>
    <t>ยุรยงค์</t>
  </si>
  <si>
    <t>เด็กชายวรวิช</t>
  </si>
  <si>
    <t>เสาร์จันทร์</t>
  </si>
  <si>
    <t>เด็กชายรุ่งเรือง</t>
  </si>
  <si>
    <t>เขียวรอดภัย</t>
  </si>
  <si>
    <t>เด็กชายอชิตพล</t>
  </si>
  <si>
    <t>แก่นพินิจ</t>
  </si>
  <si>
    <t>เด็กชายณัฐวุฒิ</t>
  </si>
  <si>
    <t>บัวนันท์</t>
  </si>
  <si>
    <t>เด็กชายอำนาจ</t>
  </si>
  <si>
    <t>วงศ์สุวรรณ</t>
  </si>
  <si>
    <t>เด็กชายพลกฤต</t>
  </si>
  <si>
    <t>โรจน์ประสงค์</t>
  </si>
  <si>
    <t>เด็กชายพิจักษณ์</t>
  </si>
  <si>
    <t>ฮวดสุวรรณ์</t>
  </si>
  <si>
    <t>เด็กชายพศิน</t>
  </si>
  <si>
    <t>มณีโชติ</t>
  </si>
  <si>
    <t>เด็กชายธนธรณ์</t>
  </si>
  <si>
    <t>เทียนไชย</t>
  </si>
  <si>
    <t>เด็กชายพัชรพล</t>
  </si>
  <si>
    <t>ลำธารทอง</t>
  </si>
  <si>
    <t>เด็กชายไกรสร</t>
  </si>
  <si>
    <t>สัตยดิษฐ</t>
  </si>
  <si>
    <t>เด็กชายณัฐพงศ์</t>
  </si>
  <si>
    <t>นัยนา</t>
  </si>
  <si>
    <t>จันหา</t>
  </si>
  <si>
    <t>เด็กชายวรรณรักษ์</t>
  </si>
  <si>
    <t>ขำด่อน</t>
  </si>
  <si>
    <t>เด็กชายวีระวัฒน์</t>
  </si>
  <si>
    <t>พรหมบุตร</t>
  </si>
  <si>
    <t>เด็กชายอดิศร</t>
  </si>
  <si>
    <t>คำมะลา</t>
  </si>
  <si>
    <t>ช่างทอง</t>
  </si>
  <si>
    <t>เด็กชายนิติธาดา</t>
  </si>
  <si>
    <t>ระเบียบ</t>
  </si>
  <si>
    <t>เด็กหญิงนิภาวัลย์</t>
  </si>
  <si>
    <t>สองจันทร์</t>
  </si>
  <si>
    <t>เด็กหญิงนวภัทร</t>
  </si>
  <si>
    <t>บวรสวัสดิ์</t>
  </si>
  <si>
    <t>เด็กหญิงชนินทิรา</t>
  </si>
  <si>
    <t>มะลี</t>
  </si>
  <si>
    <t>เด็กหญิงพนิดา</t>
  </si>
  <si>
    <t>แซ่เอี๊ยว</t>
  </si>
  <si>
    <t>เด็กหญิงศุภาภรณ์</t>
  </si>
  <si>
    <t>มากวิสิฐธนธร</t>
  </si>
  <si>
    <t>เด็กหญิงคณากรณ์</t>
  </si>
  <si>
    <t>สุขประเสริฐ</t>
  </si>
  <si>
    <t>เด็กหญิงบัวบุษยา</t>
  </si>
  <si>
    <t>ชื่อเสียง</t>
  </si>
  <si>
    <t>เด็กหญิงวิภาวดี</t>
  </si>
  <si>
    <t>พงษ์อร่าม</t>
  </si>
  <si>
    <t>เด็กหญิงสุวนันท์</t>
  </si>
  <si>
    <t>วิรัตน์</t>
  </si>
  <si>
    <t>เด็กหญิงอธิษฐาน</t>
  </si>
  <si>
    <t>เถื่อนทุ่ง</t>
  </si>
  <si>
    <t>เด็กหญิงโสมสิริ</t>
  </si>
  <si>
    <t>อดินันท์</t>
  </si>
  <si>
    <t xml:space="preserve">ใบรายชื่อชั้นมัธยมศึกษาปีที่ 3  ห้อง 3  ภาคเรียนที่ 1  ปีการศึกษา  2560 </t>
  </si>
  <si>
    <t>ครูประจำชั้น  ครูนวลจันทร์  รอดทัศนา, ครูกฤษณ์ดนัย  กลิ่นโสภณ</t>
  </si>
  <si>
    <t>เด็กชายบุริศร์</t>
  </si>
  <si>
    <t>จุ้ยเจิม</t>
  </si>
  <si>
    <t>เด็กชายสัมพันธ์</t>
  </si>
  <si>
    <t>แก้วจุนันท์</t>
  </si>
  <si>
    <t>เด็กชายกิตติศักดิ์</t>
  </si>
  <si>
    <t>โตกราน</t>
  </si>
  <si>
    <t>เด็กชายก้องภพ</t>
  </si>
  <si>
    <t>แซ่อึ้ง</t>
  </si>
  <si>
    <t>เด็กชายนฤเบศร์</t>
  </si>
  <si>
    <t>สร้อยเพชร</t>
  </si>
  <si>
    <t>เด็กชายกิจชัย</t>
  </si>
  <si>
    <t>ตันติดำรงค์</t>
  </si>
  <si>
    <t>เด็กชายรุ่งอรุณ</t>
  </si>
  <si>
    <t>โหมดพลาย</t>
  </si>
  <si>
    <t>เด็กชายคมกริช</t>
  </si>
  <si>
    <t>โพธิ์ม่วง</t>
  </si>
  <si>
    <t>เด็กชายพศุตม์</t>
  </si>
  <si>
    <t>เหลี่ยมแก้ว</t>
  </si>
  <si>
    <t>เด็กชายปรัตถ์</t>
  </si>
  <si>
    <t>ตะพัง</t>
  </si>
  <si>
    <t>เด็กชายแสงสุรีย์</t>
  </si>
  <si>
    <t>ยาเขียว</t>
  </si>
  <si>
    <t>เด็กชายภัทรพงษ์</t>
  </si>
  <si>
    <t>ตึ้งสกุล</t>
  </si>
  <si>
    <t>เด็กชายธัญวิชญ์</t>
  </si>
  <si>
    <t>เต้าชุ้น</t>
  </si>
  <si>
    <t>เด็กชายโชคชัย</t>
  </si>
  <si>
    <t>แสงคำ</t>
  </si>
  <si>
    <t>เด็กชายณัฐพล</t>
  </si>
  <si>
    <t>พุ่มยงค์</t>
  </si>
  <si>
    <t>เด็กชายธีรวัฒน์</t>
  </si>
  <si>
    <t>ทารสาร</t>
  </si>
  <si>
    <t>กล่อมใสยาศน์</t>
  </si>
  <si>
    <t>เด็กหญิงฐานิดา</t>
  </si>
  <si>
    <t>จงกลรอด</t>
  </si>
  <si>
    <t>เด็กหญิงบุญญิสา</t>
  </si>
  <si>
    <t>จำเริญสุข</t>
  </si>
  <si>
    <t>เด็กหญิงพิมพ์ลภัส</t>
  </si>
  <si>
    <t>เพชรกมลผล</t>
  </si>
  <si>
    <t>เด็กหญิงรุ้งทิพย์</t>
  </si>
  <si>
    <t>ศรีวารี</t>
  </si>
  <si>
    <t>เด็กหญิงวรรัตน์</t>
  </si>
  <si>
    <t>กลั่นชื่น</t>
  </si>
  <si>
    <t>เด็กหญิงสุนิสา</t>
  </si>
  <si>
    <t>เสือวิเชียร</t>
  </si>
  <si>
    <t>เด็กหญิงศิรินภา</t>
  </si>
  <si>
    <t>กิตติเวช</t>
  </si>
  <si>
    <t>เด็กหญิงซีเรีย</t>
  </si>
  <si>
    <t>บุญศรี</t>
  </si>
  <si>
    <t>เด็กหญิงฐิติพร</t>
  </si>
  <si>
    <t>คำสะอาด</t>
  </si>
  <si>
    <t>เด็กหญิงนิชนันท์</t>
  </si>
  <si>
    <t>ครุฑธา</t>
  </si>
  <si>
    <t>เด็กหญิงสุภาวดี</t>
  </si>
  <si>
    <t>ธินิศิริ</t>
  </si>
  <si>
    <t>เด็กหญิงญดาพร</t>
  </si>
  <si>
    <t>เด็กหญิงกฤตยา</t>
  </si>
  <si>
    <t>จุฑาภิรักษ์</t>
  </si>
  <si>
    <t>10396</t>
  </si>
  <si>
    <t>ห้อง ม.3/1</t>
  </si>
  <si>
    <t>ห้อง ม.3/2</t>
  </si>
  <si>
    <t>ห้อง ม.3/3</t>
  </si>
  <si>
    <t>กิจกรรม/งาน.............................................................................................</t>
  </si>
  <si>
    <t>ลงลายมือชื่อ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</si>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</sst>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3" xfId="0" applyFont="1" applyBorder="1" applyAlignme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Border="1" applyAlignment="1"/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1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/>
    <xf numFmtId="0" fontId="1" fillId="0" borderId="2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5" fillId="0" borderId="7" xfId="0" applyFont="1" applyBorder="1" applyAlignment="1"/>
    <xf numFmtId="0" fontId="3" fillId="0" borderId="7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187568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168519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229333</xdr:rowOff>
    </xdr:to>
    <xdr:pic>
      <xdr:nvPicPr>
        <xdr:cNvPr id="3" name="รูปภาพ 2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1085850" cy="972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168519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187568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41</xdr:row>
      <xdr:rowOff>0</xdr:rowOff>
    </xdr:from>
    <xdr:to>
      <xdr:col>1</xdr:col>
      <xdr:colOff>771525</xdr:colOff>
      <xdr:row>44</xdr:row>
      <xdr:rowOff>197094</xdr:rowOff>
    </xdr:to>
    <xdr:pic>
      <xdr:nvPicPr>
        <xdr:cNvPr id="3" name="รูปภาพ 2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</xdr:col>
      <xdr:colOff>0</xdr:colOff>
      <xdr:row>45</xdr:row>
      <xdr:rowOff>19783</xdr:rowOff>
    </xdr:to>
    <xdr:pic>
      <xdr:nvPicPr>
        <xdr:cNvPr id="4" name="รูปภาพ 3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972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83</xdr:row>
      <xdr:rowOff>0</xdr:rowOff>
    </xdr:from>
    <xdr:to>
      <xdr:col>1</xdr:col>
      <xdr:colOff>771525</xdr:colOff>
      <xdr:row>86</xdr:row>
      <xdr:rowOff>197094</xdr:rowOff>
    </xdr:to>
    <xdr:pic>
      <xdr:nvPicPr>
        <xdr:cNvPr id="5" name="รูปภาพ 4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130" zoomScaleNormal="130" workbookViewId="0">
      <selection activeCell="D40" sqref="A5:D40"/>
    </sheetView>
  </sheetViews>
  <sheetFormatPr defaultRowHeight="18.95" customHeight="1" x14ac:dyDescent="0.25"/>
  <cols>
    <col min="1" max="1" width="3.375" style="4" customWidth="1"/>
    <col min="2" max="2" width="10.875" style="4" customWidth="1"/>
    <col min="3" max="3" width="15.125" style="4" customWidth="1"/>
    <col min="4" max="4" width="12.5" style="4" bestFit="1" customWidth="1"/>
    <col min="5" max="16" width="4.125" style="4" customWidth="1"/>
    <col min="17" max="16384" width="9" style="4"/>
  </cols>
  <sheetData>
    <row r="1" spans="1:19" ht="18.95" customHeight="1" x14ac:dyDescent="0.25">
      <c r="A1" s="1"/>
      <c r="B1" s="2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3" t="s">
        <v>1</v>
      </c>
      <c r="O1" s="3" t="s">
        <v>2</v>
      </c>
      <c r="P1" s="3" t="s">
        <v>3</v>
      </c>
      <c r="Q1" s="3"/>
      <c r="R1" s="3"/>
      <c r="S1" s="3"/>
    </row>
    <row r="2" spans="1:19" ht="18.95" customHeight="1" x14ac:dyDescent="0.25">
      <c r="A2" s="2"/>
      <c r="B2" s="5"/>
      <c r="C2" s="5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>
        <v>11</v>
      </c>
      <c r="O2" s="5">
        <v>24</v>
      </c>
      <c r="P2" s="5">
        <f>SUM(N2:O2)</f>
        <v>35</v>
      </c>
      <c r="Q2" s="5"/>
      <c r="R2" s="5"/>
      <c r="S2" s="5"/>
    </row>
    <row r="3" spans="1:19" ht="21" x14ac:dyDescent="0.25">
      <c r="A3" s="2"/>
      <c r="B3" s="5"/>
      <c r="C3" s="5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95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.95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18.95" customHeight="1" x14ac:dyDescent="0.35">
      <c r="A6" s="11">
        <v>1</v>
      </c>
      <c r="B6" s="11">
        <v>8643</v>
      </c>
      <c r="C6" s="12" t="s">
        <v>11</v>
      </c>
      <c r="D6" s="12" t="s">
        <v>12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ht="18.95" customHeight="1" x14ac:dyDescent="0.35">
      <c r="A7" s="11">
        <v>2</v>
      </c>
      <c r="B7" s="11">
        <v>8651</v>
      </c>
      <c r="C7" s="12" t="s">
        <v>13</v>
      </c>
      <c r="D7" s="12" t="s">
        <v>14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9" ht="18.95" customHeight="1" x14ac:dyDescent="0.35">
      <c r="A8" s="11">
        <v>3</v>
      </c>
      <c r="B8" s="11">
        <v>8653</v>
      </c>
      <c r="C8" s="13" t="s">
        <v>15</v>
      </c>
      <c r="D8" s="14" t="s">
        <v>16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9" ht="18.95" customHeight="1" x14ac:dyDescent="0.35">
      <c r="A9" s="11">
        <v>4</v>
      </c>
      <c r="B9" s="11">
        <v>8679</v>
      </c>
      <c r="C9" s="12" t="s">
        <v>17</v>
      </c>
      <c r="D9" s="12" t="s">
        <v>18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9" ht="18.95" customHeight="1" x14ac:dyDescent="0.35">
      <c r="A10" s="11">
        <v>5</v>
      </c>
      <c r="B10" s="11">
        <v>8708</v>
      </c>
      <c r="C10" s="13" t="s">
        <v>19</v>
      </c>
      <c r="D10" s="14" t="s">
        <v>20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9" ht="18.95" customHeight="1" x14ac:dyDescent="0.35">
      <c r="A11" s="11">
        <v>6</v>
      </c>
      <c r="B11" s="11">
        <v>8716</v>
      </c>
      <c r="C11" s="12" t="s">
        <v>21</v>
      </c>
      <c r="D11" s="12" t="s">
        <v>22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9" ht="18.95" customHeight="1" x14ac:dyDescent="0.35">
      <c r="A12" s="11">
        <v>7</v>
      </c>
      <c r="B12" s="11">
        <v>9040</v>
      </c>
      <c r="C12" s="13" t="s">
        <v>23</v>
      </c>
      <c r="D12" s="13" t="s">
        <v>24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9" ht="18.95" customHeight="1" x14ac:dyDescent="0.35">
      <c r="A13" s="11">
        <v>8</v>
      </c>
      <c r="B13" s="11">
        <v>9413</v>
      </c>
      <c r="C13" s="15" t="s">
        <v>25</v>
      </c>
      <c r="D13" s="12" t="s">
        <v>26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9" ht="18.95" customHeight="1" x14ac:dyDescent="0.35">
      <c r="A14" s="11">
        <v>9</v>
      </c>
      <c r="B14" s="11">
        <v>9968</v>
      </c>
      <c r="C14" s="13" t="s">
        <v>27</v>
      </c>
      <c r="D14" s="14" t="s">
        <v>28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9" ht="18.95" customHeight="1" x14ac:dyDescent="0.35">
      <c r="A15" s="11">
        <v>10</v>
      </c>
      <c r="B15" s="11">
        <v>9969</v>
      </c>
      <c r="C15" s="12" t="s">
        <v>29</v>
      </c>
      <c r="D15" s="12" t="s">
        <v>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9" ht="18.95" customHeight="1" x14ac:dyDescent="0.35">
      <c r="A16" s="11">
        <v>11</v>
      </c>
      <c r="B16" s="11">
        <v>10007</v>
      </c>
      <c r="C16" s="15" t="s">
        <v>31</v>
      </c>
      <c r="D16" s="12" t="s">
        <v>32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.95" customHeight="1" x14ac:dyDescent="0.35">
      <c r="A17" s="11">
        <v>12</v>
      </c>
      <c r="B17" s="11">
        <v>8660</v>
      </c>
      <c r="C17" s="13" t="s">
        <v>33</v>
      </c>
      <c r="D17" s="14" t="s">
        <v>34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.95" customHeight="1" x14ac:dyDescent="0.35">
      <c r="A18" s="11">
        <v>13</v>
      </c>
      <c r="B18" s="11">
        <v>8671</v>
      </c>
      <c r="C18" s="12" t="s">
        <v>35</v>
      </c>
      <c r="D18" s="12" t="s">
        <v>36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.95" customHeight="1" x14ac:dyDescent="0.35">
      <c r="A19" s="11">
        <v>14</v>
      </c>
      <c r="B19" s="11">
        <v>8690</v>
      </c>
      <c r="C19" s="12" t="s">
        <v>37</v>
      </c>
      <c r="D19" s="12" t="s">
        <v>38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.95" customHeight="1" x14ac:dyDescent="0.35">
      <c r="A20" s="11">
        <v>15</v>
      </c>
      <c r="B20" s="11">
        <v>8691</v>
      </c>
      <c r="C20" s="13" t="s">
        <v>39</v>
      </c>
      <c r="D20" s="14" t="s">
        <v>40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.95" customHeight="1" x14ac:dyDescent="0.35">
      <c r="A21" s="11">
        <v>16</v>
      </c>
      <c r="B21" s="11">
        <v>8692</v>
      </c>
      <c r="C21" s="12" t="s">
        <v>41</v>
      </c>
      <c r="D21" s="12" t="s">
        <v>42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17" customFormat="1" ht="18.95" customHeight="1" x14ac:dyDescent="0.35">
      <c r="A22" s="11">
        <v>17</v>
      </c>
      <c r="B22" s="11">
        <v>8693</v>
      </c>
      <c r="C22" s="13" t="s">
        <v>43</v>
      </c>
      <c r="D22" s="14" t="s">
        <v>44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.95" customHeight="1" x14ac:dyDescent="0.35">
      <c r="A23" s="11">
        <v>18</v>
      </c>
      <c r="B23" s="11">
        <v>8702</v>
      </c>
      <c r="C23" s="12" t="s">
        <v>45</v>
      </c>
      <c r="D23" s="12" t="s">
        <v>46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.95" customHeight="1" x14ac:dyDescent="0.35">
      <c r="A24" s="11">
        <v>19</v>
      </c>
      <c r="B24" s="18">
        <v>8722</v>
      </c>
      <c r="C24" s="19" t="s">
        <v>47</v>
      </c>
      <c r="D24" s="20" t="s">
        <v>48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.95" customHeight="1" x14ac:dyDescent="0.35">
      <c r="A25" s="11">
        <v>20</v>
      </c>
      <c r="B25" s="11">
        <v>9210</v>
      </c>
      <c r="C25" s="13" t="s">
        <v>49</v>
      </c>
      <c r="D25" s="14" t="s">
        <v>50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.95" customHeight="1" x14ac:dyDescent="0.35">
      <c r="A26" s="11">
        <v>21</v>
      </c>
      <c r="B26" s="11">
        <v>9441</v>
      </c>
      <c r="C26" s="12" t="s">
        <v>51</v>
      </c>
      <c r="D26" s="12" t="s">
        <v>22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.95" customHeight="1" x14ac:dyDescent="0.35">
      <c r="A27" s="11">
        <v>22</v>
      </c>
      <c r="B27" s="11">
        <v>9613</v>
      </c>
      <c r="C27" s="15" t="s">
        <v>52</v>
      </c>
      <c r="D27" s="21" t="s">
        <v>53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.95" customHeight="1" x14ac:dyDescent="0.35">
      <c r="A28" s="11">
        <v>23</v>
      </c>
      <c r="B28" s="11">
        <v>9972</v>
      </c>
      <c r="C28" s="13" t="s">
        <v>54</v>
      </c>
      <c r="D28" s="14" t="s">
        <v>55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17" customFormat="1" ht="18.95" customHeight="1" x14ac:dyDescent="0.35">
      <c r="A29" s="11">
        <v>24</v>
      </c>
      <c r="B29" s="11">
        <v>9973</v>
      </c>
      <c r="C29" s="12" t="s">
        <v>56</v>
      </c>
      <c r="D29" s="12" t="s">
        <v>57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8.95" customHeight="1" x14ac:dyDescent="0.35">
      <c r="A30" s="11">
        <v>25</v>
      </c>
      <c r="B30" s="11">
        <v>9975</v>
      </c>
      <c r="C30" s="12" t="s">
        <v>58</v>
      </c>
      <c r="D30" s="12" t="s">
        <v>44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.95" customHeight="1" x14ac:dyDescent="0.35">
      <c r="A31" s="11">
        <v>26</v>
      </c>
      <c r="B31" s="11">
        <v>9990</v>
      </c>
      <c r="C31" s="12" t="s">
        <v>59</v>
      </c>
      <c r="D31" s="12" t="s">
        <v>60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.95" customHeight="1" x14ac:dyDescent="0.35">
      <c r="A32" s="11">
        <v>27</v>
      </c>
      <c r="B32" s="11">
        <v>9992</v>
      </c>
      <c r="C32" s="12" t="s">
        <v>61</v>
      </c>
      <c r="D32" s="12" t="s">
        <v>62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.95" customHeight="1" x14ac:dyDescent="0.35">
      <c r="A33" s="11">
        <v>28</v>
      </c>
      <c r="B33" s="11">
        <v>9996</v>
      </c>
      <c r="C33" s="12" t="s">
        <v>63</v>
      </c>
      <c r="D33" s="12" t="s">
        <v>64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.95" customHeight="1" x14ac:dyDescent="0.35">
      <c r="A34" s="11">
        <v>29</v>
      </c>
      <c r="B34" s="11">
        <v>9998</v>
      </c>
      <c r="C34" s="15" t="s">
        <v>65</v>
      </c>
      <c r="D34" s="12" t="s">
        <v>66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.95" customHeight="1" x14ac:dyDescent="0.35">
      <c r="A35" s="11">
        <v>30</v>
      </c>
      <c r="B35" s="11">
        <v>10167</v>
      </c>
      <c r="C35" s="15" t="s">
        <v>67</v>
      </c>
      <c r="D35" s="12" t="s">
        <v>68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.95" customHeight="1" x14ac:dyDescent="0.35">
      <c r="A36" s="11">
        <v>31</v>
      </c>
      <c r="B36" s="11">
        <v>10239</v>
      </c>
      <c r="C36" s="15" t="s">
        <v>69</v>
      </c>
      <c r="D36" s="12" t="s">
        <v>70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8.95" customHeight="1" x14ac:dyDescent="0.35">
      <c r="A37" s="11">
        <v>32</v>
      </c>
      <c r="B37" s="11">
        <v>10364</v>
      </c>
      <c r="C37" s="15" t="s">
        <v>71</v>
      </c>
      <c r="D37" s="12" t="s">
        <v>72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8.95" customHeight="1" x14ac:dyDescent="0.35">
      <c r="A38" s="11">
        <v>33</v>
      </c>
      <c r="B38" s="11">
        <v>10379</v>
      </c>
      <c r="C38" s="15" t="s">
        <v>73</v>
      </c>
      <c r="D38" s="12" t="s">
        <v>74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.95" customHeight="1" x14ac:dyDescent="0.35">
      <c r="A39" s="11">
        <v>34</v>
      </c>
      <c r="B39" s="22" t="s">
        <v>200</v>
      </c>
      <c r="C39" s="23" t="s">
        <v>198</v>
      </c>
      <c r="D39" s="24" t="s">
        <v>199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.95" customHeight="1" x14ac:dyDescent="0.35">
      <c r="A40" s="25">
        <v>35</v>
      </c>
      <c r="B40" s="22" t="s">
        <v>75</v>
      </c>
      <c r="C40" s="23" t="s">
        <v>76</v>
      </c>
      <c r="D40" s="24" t="s">
        <v>77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.95" customHeight="1" x14ac:dyDescent="0.35">
      <c r="A41" s="54"/>
      <c r="B41" s="55"/>
      <c r="C41" s="56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</row>
  </sheetData>
  <sortState ref="B37:D40">
    <sortCondition ref="B37:B40"/>
  </sortState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130" zoomScaleNormal="130" workbookViewId="0">
      <selection activeCell="P36" sqref="A1:P36"/>
    </sheetView>
  </sheetViews>
  <sheetFormatPr defaultRowHeight="18.95" customHeight="1" x14ac:dyDescent="0.25"/>
  <cols>
    <col min="1" max="1" width="3.375" style="4" customWidth="1"/>
    <col min="2" max="2" width="10.875" style="4" customWidth="1"/>
    <col min="3" max="3" width="15.125" style="4" customWidth="1"/>
    <col min="4" max="4" width="12.5" style="4" bestFit="1" customWidth="1"/>
    <col min="5" max="16" width="4.125" style="4" customWidth="1"/>
    <col min="17" max="16384" width="9" style="4"/>
  </cols>
  <sheetData>
    <row r="1" spans="1:19" ht="18.9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 t="s">
        <v>1</v>
      </c>
      <c r="O1" s="3" t="s">
        <v>2</v>
      </c>
      <c r="P1" s="3" t="s">
        <v>3</v>
      </c>
      <c r="Q1" s="3"/>
      <c r="R1" s="3"/>
      <c r="S1" s="3"/>
    </row>
    <row r="2" spans="1:19" ht="18.95" customHeight="1" x14ac:dyDescent="0.25">
      <c r="A2" s="2"/>
      <c r="B2" s="5"/>
      <c r="C2" s="5" t="s">
        <v>78</v>
      </c>
      <c r="D2" s="5"/>
      <c r="E2" s="5"/>
      <c r="F2" s="5"/>
      <c r="G2" s="5"/>
      <c r="H2" s="5"/>
      <c r="I2" s="5"/>
      <c r="J2" s="5"/>
      <c r="K2" s="5"/>
      <c r="L2" s="5"/>
      <c r="M2" s="5"/>
      <c r="N2" s="5">
        <v>20</v>
      </c>
      <c r="O2" s="5">
        <v>11</v>
      </c>
      <c r="P2" s="5">
        <f>SUM(N2:O2)</f>
        <v>31</v>
      </c>
      <c r="Q2" s="5"/>
      <c r="R2" s="5"/>
      <c r="S2" s="5"/>
    </row>
    <row r="3" spans="1:19" ht="21" x14ac:dyDescent="0.25">
      <c r="A3" s="2"/>
      <c r="B3" s="5"/>
      <c r="C3" s="5" t="s">
        <v>79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95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.95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18.95" customHeight="1" x14ac:dyDescent="0.25">
      <c r="A6" s="25">
        <v>1</v>
      </c>
      <c r="B6" s="25">
        <v>8675</v>
      </c>
      <c r="C6" s="26" t="s">
        <v>80</v>
      </c>
      <c r="D6" s="26" t="s">
        <v>81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ht="18.95" customHeight="1" x14ac:dyDescent="0.25">
      <c r="A7" s="25">
        <v>2</v>
      </c>
      <c r="B7" s="25">
        <v>8682</v>
      </c>
      <c r="C7" s="26" t="s">
        <v>82</v>
      </c>
      <c r="D7" s="26" t="s">
        <v>83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9" ht="18.95" customHeight="1" x14ac:dyDescent="0.25">
      <c r="A8" s="25">
        <v>3</v>
      </c>
      <c r="B8" s="25">
        <v>8683</v>
      </c>
      <c r="C8" s="27" t="s">
        <v>84</v>
      </c>
      <c r="D8" s="28" t="s">
        <v>85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9" ht="18.95" customHeight="1" x14ac:dyDescent="0.25">
      <c r="A9" s="25">
        <v>4</v>
      </c>
      <c r="B9" s="25">
        <v>8712</v>
      </c>
      <c r="C9" s="26" t="s">
        <v>86</v>
      </c>
      <c r="D9" s="26" t="s">
        <v>87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9" ht="18.95" customHeight="1" x14ac:dyDescent="0.25">
      <c r="A10" s="25">
        <v>5</v>
      </c>
      <c r="B10" s="25">
        <v>8715</v>
      </c>
      <c r="C10" s="27" t="s">
        <v>88</v>
      </c>
      <c r="D10" s="28" t="s">
        <v>89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9" ht="18.95" customHeight="1" x14ac:dyDescent="0.25">
      <c r="A11" s="25">
        <v>6</v>
      </c>
      <c r="B11" s="25">
        <v>8890</v>
      </c>
      <c r="C11" s="29" t="s">
        <v>90</v>
      </c>
      <c r="D11" s="26" t="s">
        <v>91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9" ht="18.95" customHeight="1" x14ac:dyDescent="0.25">
      <c r="A12" s="25">
        <v>7</v>
      </c>
      <c r="B12" s="25">
        <v>8893</v>
      </c>
      <c r="C12" s="30" t="s">
        <v>92</v>
      </c>
      <c r="D12" s="30" t="s">
        <v>93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9" ht="18.95" customHeight="1" x14ac:dyDescent="0.25">
      <c r="A13" s="25">
        <v>8</v>
      </c>
      <c r="B13" s="25">
        <v>9278</v>
      </c>
      <c r="C13" s="27" t="s">
        <v>94</v>
      </c>
      <c r="D13" s="28" t="s">
        <v>95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9" ht="18.95" customHeight="1" x14ac:dyDescent="0.25">
      <c r="A14" s="25">
        <v>9</v>
      </c>
      <c r="B14" s="25">
        <v>9588</v>
      </c>
      <c r="C14" s="26" t="s">
        <v>96</v>
      </c>
      <c r="D14" s="26" t="s">
        <v>97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9" ht="18.95" customHeight="1" x14ac:dyDescent="0.25">
      <c r="A15" s="25">
        <v>10</v>
      </c>
      <c r="B15" s="25">
        <v>9595</v>
      </c>
      <c r="C15" s="29" t="s">
        <v>98</v>
      </c>
      <c r="D15" s="26" t="s">
        <v>99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9" ht="18.95" customHeight="1" x14ac:dyDescent="0.25">
      <c r="A16" s="25">
        <v>11</v>
      </c>
      <c r="B16" s="25">
        <v>9970</v>
      </c>
      <c r="C16" s="30" t="s">
        <v>100</v>
      </c>
      <c r="D16" s="30" t="s">
        <v>101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.95" customHeight="1" x14ac:dyDescent="0.25">
      <c r="A17" s="25">
        <v>12</v>
      </c>
      <c r="B17" s="25">
        <v>9971</v>
      </c>
      <c r="C17" s="27" t="s">
        <v>102</v>
      </c>
      <c r="D17" s="28" t="s">
        <v>103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.95" customHeight="1" x14ac:dyDescent="0.25">
      <c r="A18" s="25">
        <v>13</v>
      </c>
      <c r="B18" s="25">
        <v>9980</v>
      </c>
      <c r="C18" s="26" t="s">
        <v>104</v>
      </c>
      <c r="D18" s="26" t="s">
        <v>105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.95" customHeight="1" x14ac:dyDescent="0.25">
      <c r="A19" s="25">
        <v>14</v>
      </c>
      <c r="B19" s="25">
        <v>9981</v>
      </c>
      <c r="C19" s="29" t="s">
        <v>106</v>
      </c>
      <c r="D19" s="26" t="s">
        <v>107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.95" customHeight="1" x14ac:dyDescent="0.25">
      <c r="A20" s="25">
        <v>15</v>
      </c>
      <c r="B20" s="25">
        <v>9982</v>
      </c>
      <c r="C20" s="30" t="s">
        <v>90</v>
      </c>
      <c r="D20" s="30" t="s">
        <v>108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.95" customHeight="1" x14ac:dyDescent="0.25">
      <c r="A21" s="25">
        <v>16</v>
      </c>
      <c r="B21" s="25">
        <v>9983</v>
      </c>
      <c r="C21" s="27" t="s">
        <v>109</v>
      </c>
      <c r="D21" s="28" t="s">
        <v>110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.95" customHeight="1" x14ac:dyDescent="0.25">
      <c r="A22" s="25">
        <v>17</v>
      </c>
      <c r="B22" s="25">
        <v>9985</v>
      </c>
      <c r="C22" s="26" t="s">
        <v>111</v>
      </c>
      <c r="D22" s="26" t="s">
        <v>112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.95" customHeight="1" x14ac:dyDescent="0.25">
      <c r="A23" s="25">
        <v>18</v>
      </c>
      <c r="B23" s="25">
        <v>9986</v>
      </c>
      <c r="C23" s="26" t="s">
        <v>113</v>
      </c>
      <c r="D23" s="26" t="s">
        <v>114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.95" customHeight="1" x14ac:dyDescent="0.25">
      <c r="A24" s="25">
        <v>19</v>
      </c>
      <c r="B24" s="25">
        <v>9988</v>
      </c>
      <c r="C24" s="31" t="s">
        <v>90</v>
      </c>
      <c r="D24" s="32" t="s">
        <v>115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.95" customHeight="1" x14ac:dyDescent="0.25">
      <c r="A25" s="25">
        <v>20</v>
      </c>
      <c r="B25" s="25">
        <v>10147</v>
      </c>
      <c r="C25" s="26" t="s">
        <v>116</v>
      </c>
      <c r="D25" s="26" t="s">
        <v>117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.95" customHeight="1" x14ac:dyDescent="0.25">
      <c r="A26" s="25">
        <v>21</v>
      </c>
      <c r="B26" s="25">
        <v>8672</v>
      </c>
      <c r="C26" s="29" t="s">
        <v>118</v>
      </c>
      <c r="D26" s="33" t="s">
        <v>119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.95" customHeight="1" x14ac:dyDescent="0.25">
      <c r="A27" s="25">
        <v>22</v>
      </c>
      <c r="B27" s="34">
        <v>8697</v>
      </c>
      <c r="C27" s="35" t="s">
        <v>120</v>
      </c>
      <c r="D27" s="35" t="s">
        <v>121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.95" customHeight="1" x14ac:dyDescent="0.25">
      <c r="A28" s="25">
        <v>23</v>
      </c>
      <c r="B28" s="25">
        <v>8726</v>
      </c>
      <c r="C28" s="26" t="s">
        <v>122</v>
      </c>
      <c r="D28" s="26" t="s">
        <v>123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.95" customHeight="1" x14ac:dyDescent="0.25">
      <c r="A29" s="25">
        <v>24</v>
      </c>
      <c r="B29" s="25">
        <v>8887</v>
      </c>
      <c r="C29" s="26" t="s">
        <v>124</v>
      </c>
      <c r="D29" s="26" t="s">
        <v>125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.95" customHeight="1" x14ac:dyDescent="0.25">
      <c r="A30" s="25">
        <v>25</v>
      </c>
      <c r="B30" s="25">
        <v>9978</v>
      </c>
      <c r="C30" s="30" t="s">
        <v>126</v>
      </c>
      <c r="D30" s="30" t="s">
        <v>127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.95" customHeight="1" x14ac:dyDescent="0.25">
      <c r="A31" s="25">
        <v>26</v>
      </c>
      <c r="B31" s="25">
        <v>9979</v>
      </c>
      <c r="C31" s="27" t="s">
        <v>128</v>
      </c>
      <c r="D31" s="27" t="s">
        <v>129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.95" customHeight="1" x14ac:dyDescent="0.25">
      <c r="A32" s="25">
        <v>27</v>
      </c>
      <c r="B32" s="25">
        <v>9991</v>
      </c>
      <c r="C32" s="26" t="s">
        <v>130</v>
      </c>
      <c r="D32" s="26" t="s">
        <v>131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.95" customHeight="1" x14ac:dyDescent="0.25">
      <c r="A33" s="25">
        <v>28</v>
      </c>
      <c r="B33" s="25">
        <v>9994</v>
      </c>
      <c r="C33" s="26" t="s">
        <v>132</v>
      </c>
      <c r="D33" s="26" t="s">
        <v>133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.95" customHeight="1" x14ac:dyDescent="0.25">
      <c r="A34" s="25">
        <v>29</v>
      </c>
      <c r="B34" s="25">
        <v>9997</v>
      </c>
      <c r="C34" s="26" t="s">
        <v>134</v>
      </c>
      <c r="D34" s="26" t="s">
        <v>135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8.95" customHeight="1" x14ac:dyDescent="0.35">
      <c r="A35" s="25">
        <v>30</v>
      </c>
      <c r="B35" s="25">
        <v>10000</v>
      </c>
      <c r="C35" s="15" t="s">
        <v>136</v>
      </c>
      <c r="D35" s="12" t="s">
        <v>137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8.95" customHeight="1" x14ac:dyDescent="0.35">
      <c r="A36" s="25">
        <v>31</v>
      </c>
      <c r="B36" s="25">
        <v>10241</v>
      </c>
      <c r="C36" s="29" t="s">
        <v>138</v>
      </c>
      <c r="D36" s="33" t="s">
        <v>139</v>
      </c>
      <c r="E36" s="36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</sheetData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130" zoomScaleNormal="130" workbookViewId="0">
      <selection activeCell="P34" sqref="A1:P34"/>
    </sheetView>
  </sheetViews>
  <sheetFormatPr defaultRowHeight="18.95" customHeight="1" x14ac:dyDescent="0.25"/>
  <cols>
    <col min="1" max="1" width="3.375" style="4" customWidth="1"/>
    <col min="2" max="2" width="10.875" style="4" customWidth="1"/>
    <col min="3" max="3" width="15.125" style="4" customWidth="1"/>
    <col min="4" max="4" width="12.5" style="4" bestFit="1" customWidth="1"/>
    <col min="5" max="16" width="4.125" style="4" customWidth="1"/>
    <col min="17" max="16384" width="9" style="4"/>
  </cols>
  <sheetData>
    <row r="1" spans="1:19" ht="18.9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 t="s">
        <v>1</v>
      </c>
      <c r="O1" s="3" t="s">
        <v>2</v>
      </c>
      <c r="P1" s="3" t="s">
        <v>3</v>
      </c>
      <c r="Q1" s="3"/>
      <c r="R1" s="3"/>
      <c r="S1" s="3"/>
    </row>
    <row r="2" spans="1:19" ht="18.95" customHeight="1" x14ac:dyDescent="0.25">
      <c r="A2" s="2"/>
      <c r="B2" s="5"/>
      <c r="C2" s="5" t="s">
        <v>140</v>
      </c>
      <c r="D2" s="5"/>
      <c r="E2" s="5"/>
      <c r="F2" s="5"/>
      <c r="G2" s="5"/>
      <c r="H2" s="5"/>
      <c r="I2" s="5"/>
      <c r="J2" s="5"/>
      <c r="K2" s="5"/>
      <c r="L2" s="5"/>
      <c r="M2" s="5"/>
      <c r="N2" s="5">
        <v>17</v>
      </c>
      <c r="O2" s="5">
        <v>12</v>
      </c>
      <c r="P2" s="5">
        <f>SUM(N2:O2)</f>
        <v>29</v>
      </c>
      <c r="Q2" s="5"/>
      <c r="R2" s="5"/>
      <c r="S2" s="5"/>
    </row>
    <row r="3" spans="1:19" ht="21" x14ac:dyDescent="0.25">
      <c r="A3" s="2"/>
      <c r="B3" s="5"/>
      <c r="C3" s="5" t="s">
        <v>141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95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.95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18.95" customHeight="1" x14ac:dyDescent="0.35">
      <c r="A6" s="37">
        <v>1</v>
      </c>
      <c r="B6" s="37">
        <v>8495</v>
      </c>
      <c r="C6" s="38" t="s">
        <v>142</v>
      </c>
      <c r="D6" s="38" t="s">
        <v>143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9" ht="18.95" customHeight="1" x14ac:dyDescent="0.35">
      <c r="A7" s="37">
        <v>2</v>
      </c>
      <c r="B7" s="37">
        <v>8534</v>
      </c>
      <c r="C7" s="39" t="s">
        <v>144</v>
      </c>
      <c r="D7" s="40" t="s">
        <v>145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9" ht="18.95" customHeight="1" x14ac:dyDescent="0.35">
      <c r="A8" s="37">
        <v>3</v>
      </c>
      <c r="B8" s="37">
        <v>8640</v>
      </c>
      <c r="C8" s="38" t="s">
        <v>146</v>
      </c>
      <c r="D8" s="38" t="s">
        <v>147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9" ht="18.95" customHeight="1" x14ac:dyDescent="0.35">
      <c r="A9" s="37">
        <v>4</v>
      </c>
      <c r="B9" s="37">
        <v>8642</v>
      </c>
      <c r="C9" s="39" t="s">
        <v>148</v>
      </c>
      <c r="D9" s="40" t="s">
        <v>149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9" ht="18.95" customHeight="1" x14ac:dyDescent="0.35">
      <c r="A10" s="37">
        <v>5</v>
      </c>
      <c r="B10" s="37">
        <v>8647</v>
      </c>
      <c r="C10" s="38" t="s">
        <v>150</v>
      </c>
      <c r="D10" s="38" t="s">
        <v>151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9" ht="18.95" customHeight="1" x14ac:dyDescent="0.35">
      <c r="A11" s="37">
        <v>6</v>
      </c>
      <c r="B11" s="37">
        <v>8656</v>
      </c>
      <c r="C11" s="41" t="s">
        <v>152</v>
      </c>
      <c r="D11" s="42" t="s">
        <v>153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9" ht="18.95" customHeight="1" x14ac:dyDescent="0.35">
      <c r="A12" s="37">
        <v>7</v>
      </c>
      <c r="B12" s="37">
        <v>8673</v>
      </c>
      <c r="C12" s="38" t="s">
        <v>154</v>
      </c>
      <c r="D12" s="38" t="s">
        <v>155</v>
      </c>
      <c r="E12" s="43"/>
      <c r="F12" s="44"/>
      <c r="G12" s="45"/>
      <c r="H12" s="10"/>
      <c r="I12" s="10"/>
      <c r="J12" s="10"/>
      <c r="K12" s="10"/>
      <c r="L12" s="10"/>
      <c r="M12" s="10"/>
      <c r="N12" s="10"/>
      <c r="O12" s="10"/>
      <c r="P12" s="10"/>
    </row>
    <row r="13" spans="1:19" ht="18.95" customHeight="1" x14ac:dyDescent="0.35">
      <c r="A13" s="37">
        <v>8</v>
      </c>
      <c r="B13" s="37">
        <v>8706</v>
      </c>
      <c r="C13" s="39" t="s">
        <v>156</v>
      </c>
      <c r="D13" s="40" t="s">
        <v>157</v>
      </c>
      <c r="E13" s="43"/>
      <c r="F13" s="44"/>
      <c r="G13" s="46"/>
      <c r="H13" s="10"/>
      <c r="I13" s="10"/>
      <c r="J13" s="10"/>
      <c r="K13" s="10"/>
      <c r="L13" s="10"/>
      <c r="M13" s="10"/>
      <c r="N13" s="10"/>
      <c r="O13" s="10"/>
      <c r="P13" s="10"/>
    </row>
    <row r="14" spans="1:19" ht="18.95" customHeight="1" x14ac:dyDescent="0.35">
      <c r="A14" s="37">
        <v>9</v>
      </c>
      <c r="B14" s="37">
        <v>8711</v>
      </c>
      <c r="C14" s="38" t="s">
        <v>158</v>
      </c>
      <c r="D14" s="38" t="s">
        <v>159</v>
      </c>
      <c r="E14" s="43"/>
      <c r="F14" s="44"/>
      <c r="G14" s="44"/>
      <c r="H14" s="10"/>
      <c r="I14" s="10"/>
      <c r="J14" s="10"/>
      <c r="K14" s="10"/>
      <c r="L14" s="10"/>
      <c r="M14" s="10"/>
      <c r="N14" s="10"/>
      <c r="O14" s="10"/>
      <c r="P14" s="10"/>
    </row>
    <row r="15" spans="1:19" ht="18.95" customHeight="1" x14ac:dyDescent="0.35">
      <c r="A15" s="37">
        <v>10</v>
      </c>
      <c r="B15" s="37">
        <v>8873</v>
      </c>
      <c r="C15" s="41" t="s">
        <v>160</v>
      </c>
      <c r="D15" s="42" t="s">
        <v>161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9" ht="18.95" customHeight="1" x14ac:dyDescent="0.35">
      <c r="A16" s="37">
        <v>11</v>
      </c>
      <c r="B16" s="37">
        <v>9275</v>
      </c>
      <c r="C16" s="38" t="s">
        <v>162</v>
      </c>
      <c r="D16" s="38" t="s">
        <v>163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8.95" customHeight="1" x14ac:dyDescent="0.35">
      <c r="A17" s="37">
        <v>12</v>
      </c>
      <c r="B17" s="37">
        <v>9416</v>
      </c>
      <c r="C17" s="47" t="s">
        <v>164</v>
      </c>
      <c r="D17" s="47" t="s">
        <v>165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8.95" customHeight="1" x14ac:dyDescent="0.35">
      <c r="A18" s="37">
        <v>13</v>
      </c>
      <c r="B18" s="37">
        <v>9439</v>
      </c>
      <c r="C18" s="39" t="s">
        <v>166</v>
      </c>
      <c r="D18" s="40" t="s">
        <v>167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8.95" customHeight="1" x14ac:dyDescent="0.35">
      <c r="A19" s="37">
        <v>14</v>
      </c>
      <c r="B19" s="37">
        <v>9669</v>
      </c>
      <c r="C19" s="47" t="s">
        <v>168</v>
      </c>
      <c r="D19" s="47" t="s">
        <v>169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8.95" customHeight="1" x14ac:dyDescent="0.35">
      <c r="A20" s="37">
        <v>15</v>
      </c>
      <c r="B20" s="37">
        <v>10002</v>
      </c>
      <c r="C20" s="38" t="s">
        <v>170</v>
      </c>
      <c r="D20" s="38" t="s">
        <v>171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8.95" customHeight="1" x14ac:dyDescent="0.35">
      <c r="A21" s="37">
        <v>16</v>
      </c>
      <c r="B21" s="37">
        <v>10003</v>
      </c>
      <c r="C21" s="39" t="s">
        <v>172</v>
      </c>
      <c r="D21" s="40" t="s">
        <v>173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8.95" customHeight="1" x14ac:dyDescent="0.35">
      <c r="A22" s="37">
        <v>17</v>
      </c>
      <c r="B22" s="37">
        <v>10004</v>
      </c>
      <c r="C22" s="48" t="s">
        <v>102</v>
      </c>
      <c r="D22" s="38" t="s">
        <v>174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8.95" customHeight="1" x14ac:dyDescent="0.35">
      <c r="A23" s="37">
        <v>18</v>
      </c>
      <c r="B23" s="37">
        <v>8662</v>
      </c>
      <c r="C23" s="39" t="s">
        <v>175</v>
      </c>
      <c r="D23" s="40" t="s">
        <v>176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8.95" customHeight="1" x14ac:dyDescent="0.35">
      <c r="A24" s="37">
        <v>19</v>
      </c>
      <c r="B24" s="37">
        <v>8664</v>
      </c>
      <c r="C24" s="38" t="s">
        <v>177</v>
      </c>
      <c r="D24" s="38" t="s">
        <v>178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8.95" customHeight="1" x14ac:dyDescent="0.35">
      <c r="A25" s="37">
        <v>20</v>
      </c>
      <c r="B25" s="37">
        <v>8724</v>
      </c>
      <c r="C25" s="49" t="s">
        <v>179</v>
      </c>
      <c r="D25" s="50" t="s">
        <v>180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8.95" customHeight="1" x14ac:dyDescent="0.35">
      <c r="A26" s="37">
        <v>21</v>
      </c>
      <c r="B26" s="37">
        <v>8727</v>
      </c>
      <c r="C26" s="48" t="s">
        <v>181</v>
      </c>
      <c r="D26" s="38" t="s">
        <v>182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8.95" customHeight="1" x14ac:dyDescent="0.35">
      <c r="A27" s="37">
        <v>22</v>
      </c>
      <c r="B27" s="37">
        <v>8729</v>
      </c>
      <c r="C27" s="51" t="s">
        <v>183</v>
      </c>
      <c r="D27" s="52" t="s">
        <v>184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8.95" customHeight="1" x14ac:dyDescent="0.35">
      <c r="A28" s="37">
        <v>23</v>
      </c>
      <c r="B28" s="37">
        <v>8732</v>
      </c>
      <c r="C28" s="38" t="s">
        <v>185</v>
      </c>
      <c r="D28" s="38" t="s">
        <v>186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8.95" customHeight="1" x14ac:dyDescent="0.35">
      <c r="A29" s="37">
        <v>24</v>
      </c>
      <c r="B29" s="37">
        <v>8891</v>
      </c>
      <c r="C29" s="50" t="s">
        <v>187</v>
      </c>
      <c r="D29" s="50" t="s">
        <v>188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8.95" customHeight="1" x14ac:dyDescent="0.35">
      <c r="A30" s="37">
        <v>25</v>
      </c>
      <c r="B30" s="37">
        <v>10010</v>
      </c>
      <c r="C30" s="38" t="s">
        <v>189</v>
      </c>
      <c r="D30" s="38" t="s">
        <v>190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8.95" customHeight="1" x14ac:dyDescent="0.35">
      <c r="A31" s="37">
        <v>26</v>
      </c>
      <c r="B31" s="37">
        <v>10011</v>
      </c>
      <c r="C31" s="39" t="s">
        <v>191</v>
      </c>
      <c r="D31" s="40" t="s">
        <v>192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8.95" customHeight="1" x14ac:dyDescent="0.35">
      <c r="A32" s="37">
        <v>27</v>
      </c>
      <c r="B32" s="37">
        <v>10012</v>
      </c>
      <c r="C32" s="48" t="s">
        <v>193</v>
      </c>
      <c r="D32" s="38" t="s">
        <v>194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8.95" customHeight="1" x14ac:dyDescent="0.35">
      <c r="A33" s="37">
        <v>28</v>
      </c>
      <c r="B33" s="37">
        <v>10013</v>
      </c>
      <c r="C33" s="48" t="s">
        <v>195</v>
      </c>
      <c r="D33" s="38" t="s">
        <v>196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8.95" customHeight="1" x14ac:dyDescent="0.35">
      <c r="A34" s="37">
        <v>29</v>
      </c>
      <c r="B34" s="37">
        <v>10240</v>
      </c>
      <c r="C34" s="53" t="s">
        <v>197</v>
      </c>
      <c r="D34" s="53" t="s">
        <v>129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</sheetData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47" workbookViewId="0">
      <selection activeCell="M59" sqref="M59"/>
    </sheetView>
  </sheetViews>
  <sheetFormatPr defaultRowHeight="15.75" customHeight="1" x14ac:dyDescent="0.2"/>
  <cols>
    <col min="1" max="1" width="2.875" style="63" bestFit="1" customWidth="1"/>
    <col min="2" max="2" width="10.25" style="63" bestFit="1" customWidth="1"/>
    <col min="3" max="3" width="14.25" style="63" bestFit="1" customWidth="1"/>
    <col min="4" max="4" width="12.5" style="63" bestFit="1" customWidth="1"/>
    <col min="5" max="5" width="1.75" style="63" customWidth="1"/>
    <col min="6" max="6" width="2.875" style="63" bestFit="1" customWidth="1"/>
    <col min="7" max="7" width="10.25" style="63" bestFit="1" customWidth="1"/>
    <col min="8" max="8" width="14.25" style="63" bestFit="1" customWidth="1"/>
    <col min="9" max="9" width="12.5" style="63" bestFit="1" customWidth="1"/>
    <col min="10" max="16384" width="9" style="63"/>
  </cols>
  <sheetData>
    <row r="1" spans="1:9" s="59" customFormat="1" ht="15.75" customHeight="1" x14ac:dyDescent="0.2">
      <c r="B1" s="88" t="s">
        <v>201</v>
      </c>
      <c r="G1" s="88" t="s">
        <v>201</v>
      </c>
    </row>
    <row r="2" spans="1:9" ht="15.75" customHeight="1" x14ac:dyDescent="0.2">
      <c r="A2" s="60" t="s">
        <v>7</v>
      </c>
      <c r="B2" s="60" t="s">
        <v>8</v>
      </c>
      <c r="C2" s="61" t="s">
        <v>9</v>
      </c>
      <c r="D2" s="62" t="s">
        <v>10</v>
      </c>
      <c r="F2" s="60" t="s">
        <v>7</v>
      </c>
      <c r="G2" s="60" t="s">
        <v>8</v>
      </c>
      <c r="H2" s="61" t="s">
        <v>9</v>
      </c>
      <c r="I2" s="62" t="s">
        <v>10</v>
      </c>
    </row>
    <row r="3" spans="1:9" ht="15.75" customHeight="1" x14ac:dyDescent="0.2">
      <c r="A3" s="64">
        <v>1</v>
      </c>
      <c r="B3" s="64">
        <v>8643</v>
      </c>
      <c r="C3" s="53" t="s">
        <v>11</v>
      </c>
      <c r="D3" s="65" t="s">
        <v>12</v>
      </c>
      <c r="F3" s="64">
        <v>1</v>
      </c>
      <c r="G3" s="64">
        <v>8643</v>
      </c>
      <c r="H3" s="53" t="s">
        <v>11</v>
      </c>
      <c r="I3" s="65" t="s">
        <v>12</v>
      </c>
    </row>
    <row r="4" spans="1:9" ht="15.75" customHeight="1" x14ac:dyDescent="0.2">
      <c r="A4" s="64">
        <v>2</v>
      </c>
      <c r="B4" s="64">
        <v>8651</v>
      </c>
      <c r="C4" s="53" t="s">
        <v>13</v>
      </c>
      <c r="D4" s="65" t="s">
        <v>14</v>
      </c>
      <c r="F4" s="64">
        <v>2</v>
      </c>
      <c r="G4" s="64">
        <v>8651</v>
      </c>
      <c r="H4" s="53" t="s">
        <v>13</v>
      </c>
      <c r="I4" s="65" t="s">
        <v>14</v>
      </c>
    </row>
    <row r="5" spans="1:9" ht="15.75" customHeight="1" x14ac:dyDescent="0.2">
      <c r="A5" s="64">
        <v>3</v>
      </c>
      <c r="B5" s="64">
        <v>8653</v>
      </c>
      <c r="C5" s="66" t="s">
        <v>15</v>
      </c>
      <c r="D5" s="67" t="s">
        <v>16</v>
      </c>
      <c r="F5" s="64">
        <v>3</v>
      </c>
      <c r="G5" s="64">
        <v>8653</v>
      </c>
      <c r="H5" s="66" t="s">
        <v>15</v>
      </c>
      <c r="I5" s="67" t="s">
        <v>16</v>
      </c>
    </row>
    <row r="6" spans="1:9" ht="15.75" customHeight="1" x14ac:dyDescent="0.2">
      <c r="A6" s="64">
        <v>4</v>
      </c>
      <c r="B6" s="64">
        <v>8679</v>
      </c>
      <c r="C6" s="53" t="s">
        <v>17</v>
      </c>
      <c r="D6" s="65" t="s">
        <v>18</v>
      </c>
      <c r="F6" s="64">
        <v>4</v>
      </c>
      <c r="G6" s="64">
        <v>8679</v>
      </c>
      <c r="H6" s="53" t="s">
        <v>17</v>
      </c>
      <c r="I6" s="65" t="s">
        <v>18</v>
      </c>
    </row>
    <row r="7" spans="1:9" ht="15.75" customHeight="1" x14ac:dyDescent="0.2">
      <c r="A7" s="64">
        <v>5</v>
      </c>
      <c r="B7" s="64">
        <v>8708</v>
      </c>
      <c r="C7" s="66" t="s">
        <v>19</v>
      </c>
      <c r="D7" s="67" t="s">
        <v>20</v>
      </c>
      <c r="F7" s="64">
        <v>5</v>
      </c>
      <c r="G7" s="64">
        <v>8708</v>
      </c>
      <c r="H7" s="66" t="s">
        <v>19</v>
      </c>
      <c r="I7" s="67" t="s">
        <v>20</v>
      </c>
    </row>
    <row r="8" spans="1:9" ht="15.75" customHeight="1" x14ac:dyDescent="0.2">
      <c r="A8" s="64">
        <v>6</v>
      </c>
      <c r="B8" s="64">
        <v>8716</v>
      </c>
      <c r="C8" s="53" t="s">
        <v>21</v>
      </c>
      <c r="D8" s="65" t="s">
        <v>22</v>
      </c>
      <c r="F8" s="64">
        <v>6</v>
      </c>
      <c r="G8" s="64">
        <v>8716</v>
      </c>
      <c r="H8" s="53" t="s">
        <v>21</v>
      </c>
      <c r="I8" s="65" t="s">
        <v>22</v>
      </c>
    </row>
    <row r="9" spans="1:9" ht="15.75" customHeight="1" x14ac:dyDescent="0.2">
      <c r="A9" s="64">
        <v>7</v>
      </c>
      <c r="B9" s="64">
        <v>9040</v>
      </c>
      <c r="C9" s="66" t="s">
        <v>23</v>
      </c>
      <c r="D9" s="67" t="s">
        <v>24</v>
      </c>
      <c r="F9" s="64">
        <v>7</v>
      </c>
      <c r="G9" s="64">
        <v>9040</v>
      </c>
      <c r="H9" s="66" t="s">
        <v>23</v>
      </c>
      <c r="I9" s="67" t="s">
        <v>24</v>
      </c>
    </row>
    <row r="10" spans="1:9" ht="15.75" customHeight="1" x14ac:dyDescent="0.2">
      <c r="A10" s="64">
        <v>8</v>
      </c>
      <c r="B10" s="64">
        <v>9413</v>
      </c>
      <c r="C10" s="68" t="s">
        <v>25</v>
      </c>
      <c r="D10" s="65" t="s">
        <v>26</v>
      </c>
      <c r="F10" s="64">
        <v>8</v>
      </c>
      <c r="G10" s="64">
        <v>9413</v>
      </c>
      <c r="H10" s="68" t="s">
        <v>25</v>
      </c>
      <c r="I10" s="65" t="s">
        <v>26</v>
      </c>
    </row>
    <row r="11" spans="1:9" ht="15.75" customHeight="1" x14ac:dyDescent="0.2">
      <c r="A11" s="64">
        <v>9</v>
      </c>
      <c r="B11" s="64">
        <v>9968</v>
      </c>
      <c r="C11" s="66" t="s">
        <v>27</v>
      </c>
      <c r="D11" s="67" t="s">
        <v>28</v>
      </c>
      <c r="F11" s="64">
        <v>9</v>
      </c>
      <c r="G11" s="64">
        <v>9968</v>
      </c>
      <c r="H11" s="66" t="s">
        <v>27</v>
      </c>
      <c r="I11" s="67" t="s">
        <v>28</v>
      </c>
    </row>
    <row r="12" spans="1:9" ht="15.75" customHeight="1" x14ac:dyDescent="0.2">
      <c r="A12" s="64">
        <v>10</v>
      </c>
      <c r="B12" s="64">
        <v>9969</v>
      </c>
      <c r="C12" s="53" t="s">
        <v>29</v>
      </c>
      <c r="D12" s="65" t="s">
        <v>30</v>
      </c>
      <c r="F12" s="64">
        <v>10</v>
      </c>
      <c r="G12" s="64">
        <v>9969</v>
      </c>
      <c r="H12" s="53" t="s">
        <v>29</v>
      </c>
      <c r="I12" s="65" t="s">
        <v>30</v>
      </c>
    </row>
    <row r="13" spans="1:9" ht="15.75" customHeight="1" x14ac:dyDescent="0.2">
      <c r="A13" s="64">
        <v>11</v>
      </c>
      <c r="B13" s="64">
        <v>10007</v>
      </c>
      <c r="C13" s="68" t="s">
        <v>31</v>
      </c>
      <c r="D13" s="65" t="s">
        <v>32</v>
      </c>
      <c r="F13" s="64">
        <v>11</v>
      </c>
      <c r="G13" s="64">
        <v>10007</v>
      </c>
      <c r="H13" s="68" t="s">
        <v>31</v>
      </c>
      <c r="I13" s="65" t="s">
        <v>32</v>
      </c>
    </row>
    <row r="14" spans="1:9" ht="15.75" customHeight="1" x14ac:dyDescent="0.2">
      <c r="A14" s="64">
        <v>12</v>
      </c>
      <c r="B14" s="64">
        <v>8660</v>
      </c>
      <c r="C14" s="66" t="s">
        <v>33</v>
      </c>
      <c r="D14" s="67" t="s">
        <v>34</v>
      </c>
      <c r="F14" s="64">
        <v>12</v>
      </c>
      <c r="G14" s="64">
        <v>8660</v>
      </c>
      <c r="H14" s="66" t="s">
        <v>33</v>
      </c>
      <c r="I14" s="67" t="s">
        <v>34</v>
      </c>
    </row>
    <row r="15" spans="1:9" ht="15.75" customHeight="1" x14ac:dyDescent="0.2">
      <c r="A15" s="64">
        <v>13</v>
      </c>
      <c r="B15" s="64">
        <v>8671</v>
      </c>
      <c r="C15" s="53" t="s">
        <v>35</v>
      </c>
      <c r="D15" s="65" t="s">
        <v>36</v>
      </c>
      <c r="F15" s="64">
        <v>13</v>
      </c>
      <c r="G15" s="64">
        <v>8671</v>
      </c>
      <c r="H15" s="53" t="s">
        <v>35</v>
      </c>
      <c r="I15" s="65" t="s">
        <v>36</v>
      </c>
    </row>
    <row r="16" spans="1:9" ht="15.75" customHeight="1" x14ac:dyDescent="0.2">
      <c r="A16" s="64">
        <v>14</v>
      </c>
      <c r="B16" s="64">
        <v>8690</v>
      </c>
      <c r="C16" s="53" t="s">
        <v>37</v>
      </c>
      <c r="D16" s="65" t="s">
        <v>38</v>
      </c>
      <c r="F16" s="64">
        <v>14</v>
      </c>
      <c r="G16" s="64">
        <v>8690</v>
      </c>
      <c r="H16" s="53" t="s">
        <v>37</v>
      </c>
      <c r="I16" s="65" t="s">
        <v>38</v>
      </c>
    </row>
    <row r="17" spans="1:9" ht="15.75" customHeight="1" x14ac:dyDescent="0.2">
      <c r="A17" s="64">
        <v>15</v>
      </c>
      <c r="B17" s="64">
        <v>8691</v>
      </c>
      <c r="C17" s="66" t="s">
        <v>39</v>
      </c>
      <c r="D17" s="67" t="s">
        <v>40</v>
      </c>
      <c r="F17" s="64">
        <v>15</v>
      </c>
      <c r="G17" s="64">
        <v>8691</v>
      </c>
      <c r="H17" s="66" t="s">
        <v>39</v>
      </c>
      <c r="I17" s="67" t="s">
        <v>40</v>
      </c>
    </row>
    <row r="18" spans="1:9" ht="15.75" customHeight="1" x14ac:dyDescent="0.2">
      <c r="A18" s="64">
        <v>16</v>
      </c>
      <c r="B18" s="64">
        <v>8692</v>
      </c>
      <c r="C18" s="53" t="s">
        <v>41</v>
      </c>
      <c r="D18" s="65" t="s">
        <v>42</v>
      </c>
      <c r="F18" s="64">
        <v>16</v>
      </c>
      <c r="G18" s="64">
        <v>8692</v>
      </c>
      <c r="H18" s="53" t="s">
        <v>41</v>
      </c>
      <c r="I18" s="65" t="s">
        <v>42</v>
      </c>
    </row>
    <row r="19" spans="1:9" ht="15.75" customHeight="1" x14ac:dyDescent="0.2">
      <c r="A19" s="64">
        <v>17</v>
      </c>
      <c r="B19" s="64">
        <v>8693</v>
      </c>
      <c r="C19" s="66" t="s">
        <v>43</v>
      </c>
      <c r="D19" s="67" t="s">
        <v>44</v>
      </c>
      <c r="F19" s="64">
        <v>17</v>
      </c>
      <c r="G19" s="64">
        <v>8693</v>
      </c>
      <c r="H19" s="66" t="s">
        <v>43</v>
      </c>
      <c r="I19" s="67" t="s">
        <v>44</v>
      </c>
    </row>
    <row r="20" spans="1:9" ht="15.75" customHeight="1" x14ac:dyDescent="0.2">
      <c r="A20" s="64">
        <v>18</v>
      </c>
      <c r="B20" s="64">
        <v>8702</v>
      </c>
      <c r="C20" s="53" t="s">
        <v>45</v>
      </c>
      <c r="D20" s="65" t="s">
        <v>46</v>
      </c>
      <c r="F20" s="64">
        <v>18</v>
      </c>
      <c r="G20" s="64">
        <v>8702</v>
      </c>
      <c r="H20" s="53" t="s">
        <v>45</v>
      </c>
      <c r="I20" s="65" t="s">
        <v>46</v>
      </c>
    </row>
    <row r="21" spans="1:9" ht="15.75" customHeight="1" x14ac:dyDescent="0.2">
      <c r="A21" s="64">
        <v>19</v>
      </c>
      <c r="B21" s="69">
        <v>8722</v>
      </c>
      <c r="C21" s="70" t="s">
        <v>47</v>
      </c>
      <c r="D21" s="71" t="s">
        <v>48</v>
      </c>
      <c r="F21" s="64">
        <v>19</v>
      </c>
      <c r="G21" s="69">
        <v>8722</v>
      </c>
      <c r="H21" s="70" t="s">
        <v>47</v>
      </c>
      <c r="I21" s="71" t="s">
        <v>48</v>
      </c>
    </row>
    <row r="22" spans="1:9" ht="15.75" customHeight="1" x14ac:dyDescent="0.2">
      <c r="A22" s="64">
        <v>20</v>
      </c>
      <c r="B22" s="64">
        <v>9210</v>
      </c>
      <c r="C22" s="66" t="s">
        <v>49</v>
      </c>
      <c r="D22" s="67" t="s">
        <v>50</v>
      </c>
      <c r="F22" s="64">
        <v>20</v>
      </c>
      <c r="G22" s="64">
        <v>9210</v>
      </c>
      <c r="H22" s="66" t="s">
        <v>49</v>
      </c>
      <c r="I22" s="67" t="s">
        <v>50</v>
      </c>
    </row>
    <row r="23" spans="1:9" ht="15.75" customHeight="1" x14ac:dyDescent="0.2">
      <c r="A23" s="64">
        <v>21</v>
      </c>
      <c r="B23" s="64">
        <v>9441</v>
      </c>
      <c r="C23" s="53" t="s">
        <v>51</v>
      </c>
      <c r="D23" s="65" t="s">
        <v>22</v>
      </c>
      <c r="F23" s="64">
        <v>21</v>
      </c>
      <c r="G23" s="64">
        <v>9441</v>
      </c>
      <c r="H23" s="53" t="s">
        <v>51</v>
      </c>
      <c r="I23" s="65" t="s">
        <v>22</v>
      </c>
    </row>
    <row r="24" spans="1:9" ht="15.75" customHeight="1" x14ac:dyDescent="0.2">
      <c r="A24" s="64">
        <v>22</v>
      </c>
      <c r="B24" s="64">
        <v>9613</v>
      </c>
      <c r="C24" s="68" t="s">
        <v>52</v>
      </c>
      <c r="D24" s="65" t="s">
        <v>53</v>
      </c>
      <c r="F24" s="64">
        <v>22</v>
      </c>
      <c r="G24" s="64">
        <v>9613</v>
      </c>
      <c r="H24" s="68" t="s">
        <v>52</v>
      </c>
      <c r="I24" s="65" t="s">
        <v>53</v>
      </c>
    </row>
    <row r="25" spans="1:9" ht="15.75" customHeight="1" x14ac:dyDescent="0.2">
      <c r="A25" s="64">
        <v>23</v>
      </c>
      <c r="B25" s="64">
        <v>9972</v>
      </c>
      <c r="C25" s="66" t="s">
        <v>54</v>
      </c>
      <c r="D25" s="67" t="s">
        <v>55</v>
      </c>
      <c r="F25" s="64">
        <v>23</v>
      </c>
      <c r="G25" s="64">
        <v>9972</v>
      </c>
      <c r="H25" s="66" t="s">
        <v>54</v>
      </c>
      <c r="I25" s="67" t="s">
        <v>55</v>
      </c>
    </row>
    <row r="26" spans="1:9" ht="15.75" customHeight="1" x14ac:dyDescent="0.2">
      <c r="A26" s="64">
        <v>24</v>
      </c>
      <c r="B26" s="64">
        <v>9973</v>
      </c>
      <c r="C26" s="53" t="s">
        <v>56</v>
      </c>
      <c r="D26" s="65" t="s">
        <v>57</v>
      </c>
      <c r="F26" s="64">
        <v>24</v>
      </c>
      <c r="G26" s="64">
        <v>9973</v>
      </c>
      <c r="H26" s="53" t="s">
        <v>56</v>
      </c>
      <c r="I26" s="65" t="s">
        <v>57</v>
      </c>
    </row>
    <row r="27" spans="1:9" ht="15.75" customHeight="1" x14ac:dyDescent="0.2">
      <c r="A27" s="64">
        <v>25</v>
      </c>
      <c r="B27" s="64">
        <v>9975</v>
      </c>
      <c r="C27" s="53" t="s">
        <v>58</v>
      </c>
      <c r="D27" s="65" t="s">
        <v>44</v>
      </c>
      <c r="F27" s="64">
        <v>25</v>
      </c>
      <c r="G27" s="64">
        <v>9975</v>
      </c>
      <c r="H27" s="53" t="s">
        <v>58</v>
      </c>
      <c r="I27" s="65" t="s">
        <v>44</v>
      </c>
    </row>
    <row r="28" spans="1:9" ht="15.75" customHeight="1" x14ac:dyDescent="0.2">
      <c r="A28" s="64">
        <v>26</v>
      </c>
      <c r="B28" s="64">
        <v>9990</v>
      </c>
      <c r="C28" s="53" t="s">
        <v>59</v>
      </c>
      <c r="D28" s="65" t="s">
        <v>60</v>
      </c>
      <c r="F28" s="64">
        <v>26</v>
      </c>
      <c r="G28" s="64">
        <v>9990</v>
      </c>
      <c r="H28" s="53" t="s">
        <v>59</v>
      </c>
      <c r="I28" s="65" t="s">
        <v>60</v>
      </c>
    </row>
    <row r="29" spans="1:9" ht="15.75" customHeight="1" x14ac:dyDescent="0.2">
      <c r="A29" s="64">
        <v>27</v>
      </c>
      <c r="B29" s="64">
        <v>9992</v>
      </c>
      <c r="C29" s="53" t="s">
        <v>61</v>
      </c>
      <c r="D29" s="65" t="s">
        <v>62</v>
      </c>
      <c r="F29" s="64">
        <v>27</v>
      </c>
      <c r="G29" s="64">
        <v>9992</v>
      </c>
      <c r="H29" s="53" t="s">
        <v>61</v>
      </c>
      <c r="I29" s="65" t="s">
        <v>62</v>
      </c>
    </row>
    <row r="30" spans="1:9" ht="15.75" customHeight="1" x14ac:dyDescent="0.2">
      <c r="A30" s="64">
        <v>28</v>
      </c>
      <c r="B30" s="64">
        <v>9996</v>
      </c>
      <c r="C30" s="53" t="s">
        <v>63</v>
      </c>
      <c r="D30" s="65" t="s">
        <v>64</v>
      </c>
      <c r="F30" s="64">
        <v>28</v>
      </c>
      <c r="G30" s="64">
        <v>9996</v>
      </c>
      <c r="H30" s="53" t="s">
        <v>63</v>
      </c>
      <c r="I30" s="65" t="s">
        <v>64</v>
      </c>
    </row>
    <row r="31" spans="1:9" ht="15.75" customHeight="1" x14ac:dyDescent="0.2">
      <c r="A31" s="64">
        <v>29</v>
      </c>
      <c r="B31" s="64">
        <v>9998</v>
      </c>
      <c r="C31" s="68" t="s">
        <v>65</v>
      </c>
      <c r="D31" s="65" t="s">
        <v>66</v>
      </c>
      <c r="F31" s="64">
        <v>29</v>
      </c>
      <c r="G31" s="64">
        <v>9998</v>
      </c>
      <c r="H31" s="68" t="s">
        <v>65</v>
      </c>
      <c r="I31" s="65" t="s">
        <v>66</v>
      </c>
    </row>
    <row r="32" spans="1:9" ht="15.75" customHeight="1" x14ac:dyDescent="0.2">
      <c r="A32" s="64">
        <v>30</v>
      </c>
      <c r="B32" s="64">
        <v>10167</v>
      </c>
      <c r="C32" s="68" t="s">
        <v>67</v>
      </c>
      <c r="D32" s="65" t="s">
        <v>68</v>
      </c>
      <c r="F32" s="64">
        <v>30</v>
      </c>
      <c r="G32" s="64">
        <v>10167</v>
      </c>
      <c r="H32" s="68" t="s">
        <v>67</v>
      </c>
      <c r="I32" s="65" t="s">
        <v>68</v>
      </c>
    </row>
    <row r="33" spans="1:9" ht="15.75" customHeight="1" x14ac:dyDescent="0.2">
      <c r="A33" s="64">
        <v>31</v>
      </c>
      <c r="B33" s="64">
        <v>10239</v>
      </c>
      <c r="C33" s="68" t="s">
        <v>69</v>
      </c>
      <c r="D33" s="65" t="s">
        <v>70</v>
      </c>
      <c r="F33" s="64">
        <v>31</v>
      </c>
      <c r="G33" s="64">
        <v>10239</v>
      </c>
      <c r="H33" s="68" t="s">
        <v>69</v>
      </c>
      <c r="I33" s="65" t="s">
        <v>70</v>
      </c>
    </row>
    <row r="34" spans="1:9" ht="15.75" customHeight="1" x14ac:dyDescent="0.2">
      <c r="A34" s="64">
        <v>32</v>
      </c>
      <c r="B34" s="64">
        <v>10364</v>
      </c>
      <c r="C34" s="68" t="s">
        <v>71</v>
      </c>
      <c r="D34" s="65" t="s">
        <v>72</v>
      </c>
      <c r="F34" s="64">
        <v>32</v>
      </c>
      <c r="G34" s="64">
        <v>10364</v>
      </c>
      <c r="H34" s="68" t="s">
        <v>71</v>
      </c>
      <c r="I34" s="65" t="s">
        <v>72</v>
      </c>
    </row>
    <row r="35" spans="1:9" ht="15.75" customHeight="1" x14ac:dyDescent="0.2">
      <c r="A35" s="64">
        <v>33</v>
      </c>
      <c r="B35" s="64">
        <v>10379</v>
      </c>
      <c r="C35" s="68" t="s">
        <v>73</v>
      </c>
      <c r="D35" s="65" t="s">
        <v>74</v>
      </c>
      <c r="F35" s="64">
        <v>33</v>
      </c>
      <c r="G35" s="64">
        <v>10379</v>
      </c>
      <c r="H35" s="68" t="s">
        <v>73</v>
      </c>
      <c r="I35" s="65" t="s">
        <v>74</v>
      </c>
    </row>
    <row r="36" spans="1:9" ht="15.75" customHeight="1" x14ac:dyDescent="0.2">
      <c r="A36" s="64">
        <v>34</v>
      </c>
      <c r="B36" s="72" t="s">
        <v>200</v>
      </c>
      <c r="C36" s="73" t="s">
        <v>198</v>
      </c>
      <c r="D36" s="74" t="s">
        <v>199</v>
      </c>
      <c r="F36" s="64">
        <v>34</v>
      </c>
      <c r="G36" s="72" t="s">
        <v>200</v>
      </c>
      <c r="H36" s="73" t="s">
        <v>198</v>
      </c>
      <c r="I36" s="74" t="s">
        <v>199</v>
      </c>
    </row>
    <row r="37" spans="1:9" ht="15.75" customHeight="1" x14ac:dyDescent="0.2">
      <c r="A37" s="64">
        <v>35</v>
      </c>
      <c r="B37" s="72" t="s">
        <v>75</v>
      </c>
      <c r="C37" s="73" t="s">
        <v>76</v>
      </c>
      <c r="D37" s="74" t="s">
        <v>77</v>
      </c>
      <c r="F37" s="64">
        <v>35</v>
      </c>
      <c r="G37" s="72" t="s">
        <v>75</v>
      </c>
      <c r="H37" s="73" t="s">
        <v>76</v>
      </c>
      <c r="I37" s="74" t="s">
        <v>77</v>
      </c>
    </row>
    <row r="47" spans="1:9" s="59" customFormat="1" ht="15.75" customHeight="1" x14ac:dyDescent="0.2">
      <c r="B47" s="88" t="s">
        <v>202</v>
      </c>
      <c r="G47" s="88" t="s">
        <v>202</v>
      </c>
    </row>
    <row r="48" spans="1:9" ht="15.75" customHeight="1" x14ac:dyDescent="0.2">
      <c r="A48" s="60" t="s">
        <v>7</v>
      </c>
      <c r="B48" s="60" t="s">
        <v>8</v>
      </c>
      <c r="C48" s="61" t="s">
        <v>9</v>
      </c>
      <c r="D48" s="62" t="s">
        <v>10</v>
      </c>
      <c r="F48" s="60" t="s">
        <v>7</v>
      </c>
      <c r="G48" s="60" t="s">
        <v>8</v>
      </c>
      <c r="H48" s="61" t="s">
        <v>9</v>
      </c>
      <c r="I48" s="62" t="s">
        <v>10</v>
      </c>
    </row>
    <row r="49" spans="1:9" ht="15.75" customHeight="1" x14ac:dyDescent="0.2">
      <c r="A49" s="64">
        <v>1</v>
      </c>
      <c r="B49" s="64">
        <v>8675</v>
      </c>
      <c r="C49" s="53" t="s">
        <v>80</v>
      </c>
      <c r="D49" s="65" t="s">
        <v>81</v>
      </c>
      <c r="F49" s="64">
        <v>1</v>
      </c>
      <c r="G49" s="64">
        <v>8675</v>
      </c>
      <c r="H49" s="53" t="s">
        <v>80</v>
      </c>
      <c r="I49" s="65" t="s">
        <v>81</v>
      </c>
    </row>
    <row r="50" spans="1:9" ht="15.75" customHeight="1" x14ac:dyDescent="0.2">
      <c r="A50" s="64">
        <v>2</v>
      </c>
      <c r="B50" s="64">
        <v>8682</v>
      </c>
      <c r="C50" s="53" t="s">
        <v>82</v>
      </c>
      <c r="D50" s="65" t="s">
        <v>83</v>
      </c>
      <c r="F50" s="64">
        <v>2</v>
      </c>
      <c r="G50" s="64">
        <v>8682</v>
      </c>
      <c r="H50" s="53" t="s">
        <v>82</v>
      </c>
      <c r="I50" s="65" t="s">
        <v>83</v>
      </c>
    </row>
    <row r="51" spans="1:9" ht="15.75" customHeight="1" x14ac:dyDescent="0.2">
      <c r="A51" s="64">
        <v>3</v>
      </c>
      <c r="B51" s="64">
        <v>8683</v>
      </c>
      <c r="C51" s="66" t="s">
        <v>84</v>
      </c>
      <c r="D51" s="67" t="s">
        <v>85</v>
      </c>
      <c r="F51" s="64">
        <v>3</v>
      </c>
      <c r="G51" s="64">
        <v>8683</v>
      </c>
      <c r="H51" s="66" t="s">
        <v>84</v>
      </c>
      <c r="I51" s="67" t="s">
        <v>85</v>
      </c>
    </row>
    <row r="52" spans="1:9" ht="15.75" customHeight="1" x14ac:dyDescent="0.2">
      <c r="A52" s="64">
        <v>4</v>
      </c>
      <c r="B52" s="64">
        <v>8712</v>
      </c>
      <c r="C52" s="53" t="s">
        <v>86</v>
      </c>
      <c r="D52" s="65" t="s">
        <v>87</v>
      </c>
      <c r="F52" s="64">
        <v>4</v>
      </c>
      <c r="G52" s="64">
        <v>8712</v>
      </c>
      <c r="H52" s="53" t="s">
        <v>86</v>
      </c>
      <c r="I52" s="65" t="s">
        <v>87</v>
      </c>
    </row>
    <row r="53" spans="1:9" ht="15.75" customHeight="1" x14ac:dyDescent="0.2">
      <c r="A53" s="64">
        <v>5</v>
      </c>
      <c r="B53" s="64">
        <v>8715</v>
      </c>
      <c r="C53" s="66" t="s">
        <v>88</v>
      </c>
      <c r="D53" s="67" t="s">
        <v>89</v>
      </c>
      <c r="F53" s="64">
        <v>5</v>
      </c>
      <c r="G53" s="64">
        <v>8715</v>
      </c>
      <c r="H53" s="66" t="s">
        <v>88</v>
      </c>
      <c r="I53" s="67" t="s">
        <v>89</v>
      </c>
    </row>
    <row r="54" spans="1:9" ht="15.75" customHeight="1" x14ac:dyDescent="0.2">
      <c r="A54" s="64">
        <v>6</v>
      </c>
      <c r="B54" s="64">
        <v>8890</v>
      </c>
      <c r="C54" s="68" t="s">
        <v>90</v>
      </c>
      <c r="D54" s="65" t="s">
        <v>91</v>
      </c>
      <c r="F54" s="64">
        <v>6</v>
      </c>
      <c r="G54" s="64">
        <v>8890</v>
      </c>
      <c r="H54" s="68" t="s">
        <v>90</v>
      </c>
      <c r="I54" s="65" t="s">
        <v>91</v>
      </c>
    </row>
    <row r="55" spans="1:9" ht="15.75" customHeight="1" x14ac:dyDescent="0.2">
      <c r="A55" s="64">
        <v>7</v>
      </c>
      <c r="B55" s="64">
        <v>8893</v>
      </c>
      <c r="C55" s="75" t="s">
        <v>92</v>
      </c>
      <c r="D55" s="76" t="s">
        <v>93</v>
      </c>
      <c r="F55" s="64">
        <v>7</v>
      </c>
      <c r="G55" s="64">
        <v>8893</v>
      </c>
      <c r="H55" s="75" t="s">
        <v>92</v>
      </c>
      <c r="I55" s="76" t="s">
        <v>93</v>
      </c>
    </row>
    <row r="56" spans="1:9" ht="15.75" customHeight="1" x14ac:dyDescent="0.2">
      <c r="A56" s="64">
        <v>8</v>
      </c>
      <c r="B56" s="64">
        <v>9278</v>
      </c>
      <c r="C56" s="66" t="s">
        <v>94</v>
      </c>
      <c r="D56" s="67" t="s">
        <v>95</v>
      </c>
      <c r="F56" s="64">
        <v>8</v>
      </c>
      <c r="G56" s="64">
        <v>9278</v>
      </c>
      <c r="H56" s="66" t="s">
        <v>94</v>
      </c>
      <c r="I56" s="67" t="s">
        <v>95</v>
      </c>
    </row>
    <row r="57" spans="1:9" ht="15.75" customHeight="1" x14ac:dyDescent="0.2">
      <c r="A57" s="64">
        <v>9</v>
      </c>
      <c r="B57" s="64">
        <v>9588</v>
      </c>
      <c r="C57" s="53" t="s">
        <v>96</v>
      </c>
      <c r="D57" s="65" t="s">
        <v>97</v>
      </c>
      <c r="F57" s="64">
        <v>9</v>
      </c>
      <c r="G57" s="64">
        <v>9588</v>
      </c>
      <c r="H57" s="53" t="s">
        <v>96</v>
      </c>
      <c r="I57" s="65" t="s">
        <v>97</v>
      </c>
    </row>
    <row r="58" spans="1:9" ht="15.75" customHeight="1" x14ac:dyDescent="0.2">
      <c r="A58" s="64">
        <v>10</v>
      </c>
      <c r="B58" s="64">
        <v>9595</v>
      </c>
      <c r="C58" s="68" t="s">
        <v>98</v>
      </c>
      <c r="D58" s="65" t="s">
        <v>99</v>
      </c>
      <c r="F58" s="64">
        <v>10</v>
      </c>
      <c r="G58" s="64">
        <v>9595</v>
      </c>
      <c r="H58" s="68" t="s">
        <v>98</v>
      </c>
      <c r="I58" s="65" t="s">
        <v>99</v>
      </c>
    </row>
    <row r="59" spans="1:9" ht="15.75" customHeight="1" x14ac:dyDescent="0.2">
      <c r="A59" s="64">
        <v>11</v>
      </c>
      <c r="B59" s="64">
        <v>9970</v>
      </c>
      <c r="C59" s="75" t="s">
        <v>100</v>
      </c>
      <c r="D59" s="76" t="s">
        <v>101</v>
      </c>
      <c r="F59" s="64">
        <v>11</v>
      </c>
      <c r="G59" s="64">
        <v>9970</v>
      </c>
      <c r="H59" s="75" t="s">
        <v>100</v>
      </c>
      <c r="I59" s="76" t="s">
        <v>101</v>
      </c>
    </row>
    <row r="60" spans="1:9" ht="15.75" customHeight="1" x14ac:dyDescent="0.2">
      <c r="A60" s="64">
        <v>12</v>
      </c>
      <c r="B60" s="64">
        <v>9971</v>
      </c>
      <c r="C60" s="66" t="s">
        <v>102</v>
      </c>
      <c r="D60" s="67" t="s">
        <v>103</v>
      </c>
      <c r="F60" s="64">
        <v>12</v>
      </c>
      <c r="G60" s="64">
        <v>9971</v>
      </c>
      <c r="H60" s="66" t="s">
        <v>102</v>
      </c>
      <c r="I60" s="67" t="s">
        <v>103</v>
      </c>
    </row>
    <row r="61" spans="1:9" ht="15.75" customHeight="1" x14ac:dyDescent="0.2">
      <c r="A61" s="64">
        <v>13</v>
      </c>
      <c r="B61" s="64">
        <v>9980</v>
      </c>
      <c r="C61" s="53" t="s">
        <v>104</v>
      </c>
      <c r="D61" s="65" t="s">
        <v>105</v>
      </c>
      <c r="F61" s="64">
        <v>13</v>
      </c>
      <c r="G61" s="64">
        <v>9980</v>
      </c>
      <c r="H61" s="53" t="s">
        <v>104</v>
      </c>
      <c r="I61" s="65" t="s">
        <v>105</v>
      </c>
    </row>
    <row r="62" spans="1:9" ht="15.75" customHeight="1" x14ac:dyDescent="0.2">
      <c r="A62" s="64">
        <v>14</v>
      </c>
      <c r="B62" s="64">
        <v>9981</v>
      </c>
      <c r="C62" s="68" t="s">
        <v>106</v>
      </c>
      <c r="D62" s="65" t="s">
        <v>107</v>
      </c>
      <c r="F62" s="64">
        <v>14</v>
      </c>
      <c r="G62" s="64">
        <v>9981</v>
      </c>
      <c r="H62" s="68" t="s">
        <v>106</v>
      </c>
      <c r="I62" s="65" t="s">
        <v>107</v>
      </c>
    </row>
    <row r="63" spans="1:9" ht="15.75" customHeight="1" x14ac:dyDescent="0.2">
      <c r="A63" s="64">
        <v>15</v>
      </c>
      <c r="B63" s="64">
        <v>9982</v>
      </c>
      <c r="C63" s="75" t="s">
        <v>90</v>
      </c>
      <c r="D63" s="76" t="s">
        <v>108</v>
      </c>
      <c r="F63" s="64">
        <v>15</v>
      </c>
      <c r="G63" s="64">
        <v>9982</v>
      </c>
      <c r="H63" s="75" t="s">
        <v>90</v>
      </c>
      <c r="I63" s="76" t="s">
        <v>108</v>
      </c>
    </row>
    <row r="64" spans="1:9" ht="15.75" customHeight="1" x14ac:dyDescent="0.2">
      <c r="A64" s="64">
        <v>16</v>
      </c>
      <c r="B64" s="64">
        <v>9983</v>
      </c>
      <c r="C64" s="66" t="s">
        <v>109</v>
      </c>
      <c r="D64" s="67" t="s">
        <v>110</v>
      </c>
      <c r="F64" s="64">
        <v>16</v>
      </c>
      <c r="G64" s="64">
        <v>9983</v>
      </c>
      <c r="H64" s="66" t="s">
        <v>109</v>
      </c>
      <c r="I64" s="67" t="s">
        <v>110</v>
      </c>
    </row>
    <row r="65" spans="1:9" ht="15.75" customHeight="1" x14ac:dyDescent="0.2">
      <c r="A65" s="64">
        <v>17</v>
      </c>
      <c r="B65" s="64">
        <v>9985</v>
      </c>
      <c r="C65" s="53" t="s">
        <v>111</v>
      </c>
      <c r="D65" s="65" t="s">
        <v>112</v>
      </c>
      <c r="F65" s="64">
        <v>17</v>
      </c>
      <c r="G65" s="64">
        <v>9985</v>
      </c>
      <c r="H65" s="53" t="s">
        <v>111</v>
      </c>
      <c r="I65" s="65" t="s">
        <v>112</v>
      </c>
    </row>
    <row r="66" spans="1:9" ht="15.75" customHeight="1" x14ac:dyDescent="0.2">
      <c r="A66" s="64">
        <v>18</v>
      </c>
      <c r="B66" s="64">
        <v>9986</v>
      </c>
      <c r="C66" s="53" t="s">
        <v>113</v>
      </c>
      <c r="D66" s="65" t="s">
        <v>114</v>
      </c>
      <c r="F66" s="64">
        <v>18</v>
      </c>
      <c r="G66" s="64">
        <v>9986</v>
      </c>
      <c r="H66" s="53" t="s">
        <v>113</v>
      </c>
      <c r="I66" s="65" t="s">
        <v>114</v>
      </c>
    </row>
    <row r="67" spans="1:9" ht="15.75" customHeight="1" x14ac:dyDescent="0.2">
      <c r="A67" s="64">
        <v>19</v>
      </c>
      <c r="B67" s="64">
        <v>9988</v>
      </c>
      <c r="C67" s="77" t="s">
        <v>90</v>
      </c>
      <c r="D67" s="78" t="s">
        <v>115</v>
      </c>
      <c r="F67" s="64">
        <v>19</v>
      </c>
      <c r="G67" s="64">
        <v>9988</v>
      </c>
      <c r="H67" s="77" t="s">
        <v>90</v>
      </c>
      <c r="I67" s="78" t="s">
        <v>115</v>
      </c>
    </row>
    <row r="68" spans="1:9" ht="15.75" customHeight="1" x14ac:dyDescent="0.2">
      <c r="A68" s="64">
        <v>20</v>
      </c>
      <c r="B68" s="64">
        <v>10147</v>
      </c>
      <c r="C68" s="53" t="s">
        <v>116</v>
      </c>
      <c r="D68" s="65" t="s">
        <v>117</v>
      </c>
      <c r="F68" s="64">
        <v>20</v>
      </c>
      <c r="G68" s="64">
        <v>10147</v>
      </c>
      <c r="H68" s="53" t="s">
        <v>116</v>
      </c>
      <c r="I68" s="65" t="s">
        <v>117</v>
      </c>
    </row>
    <row r="69" spans="1:9" ht="15.75" customHeight="1" x14ac:dyDescent="0.2">
      <c r="A69" s="64">
        <v>21</v>
      </c>
      <c r="B69" s="64">
        <v>8672</v>
      </c>
      <c r="C69" s="68" t="s">
        <v>118</v>
      </c>
      <c r="D69" s="65" t="s">
        <v>119</v>
      </c>
      <c r="F69" s="64">
        <v>21</v>
      </c>
      <c r="G69" s="64">
        <v>8672</v>
      </c>
      <c r="H69" s="68" t="s">
        <v>118</v>
      </c>
      <c r="I69" s="65" t="s">
        <v>119</v>
      </c>
    </row>
    <row r="70" spans="1:9" ht="15.75" customHeight="1" x14ac:dyDescent="0.2">
      <c r="A70" s="64">
        <v>22</v>
      </c>
      <c r="B70" s="69">
        <v>8697</v>
      </c>
      <c r="C70" s="79" t="s">
        <v>120</v>
      </c>
      <c r="D70" s="80" t="s">
        <v>121</v>
      </c>
      <c r="F70" s="64">
        <v>22</v>
      </c>
      <c r="G70" s="69">
        <v>8697</v>
      </c>
      <c r="H70" s="79" t="s">
        <v>120</v>
      </c>
      <c r="I70" s="80" t="s">
        <v>121</v>
      </c>
    </row>
    <row r="71" spans="1:9" ht="15.75" customHeight="1" x14ac:dyDescent="0.2">
      <c r="A71" s="64">
        <v>23</v>
      </c>
      <c r="B71" s="64">
        <v>8726</v>
      </c>
      <c r="C71" s="53" t="s">
        <v>122</v>
      </c>
      <c r="D71" s="65" t="s">
        <v>123</v>
      </c>
      <c r="F71" s="64">
        <v>23</v>
      </c>
      <c r="G71" s="64">
        <v>8726</v>
      </c>
      <c r="H71" s="53" t="s">
        <v>122</v>
      </c>
      <c r="I71" s="65" t="s">
        <v>123</v>
      </c>
    </row>
    <row r="72" spans="1:9" ht="15.75" customHeight="1" x14ac:dyDescent="0.2">
      <c r="A72" s="64">
        <v>24</v>
      </c>
      <c r="B72" s="64">
        <v>8887</v>
      </c>
      <c r="C72" s="53" t="s">
        <v>124</v>
      </c>
      <c r="D72" s="65" t="s">
        <v>125</v>
      </c>
      <c r="F72" s="64">
        <v>24</v>
      </c>
      <c r="G72" s="64">
        <v>8887</v>
      </c>
      <c r="H72" s="53" t="s">
        <v>124</v>
      </c>
      <c r="I72" s="65" t="s">
        <v>125</v>
      </c>
    </row>
    <row r="73" spans="1:9" ht="15.75" customHeight="1" x14ac:dyDescent="0.2">
      <c r="A73" s="64">
        <v>25</v>
      </c>
      <c r="B73" s="64">
        <v>9978</v>
      </c>
      <c r="C73" s="75" t="s">
        <v>126</v>
      </c>
      <c r="D73" s="76" t="s">
        <v>127</v>
      </c>
      <c r="F73" s="64">
        <v>25</v>
      </c>
      <c r="G73" s="64">
        <v>9978</v>
      </c>
      <c r="H73" s="75" t="s">
        <v>126</v>
      </c>
      <c r="I73" s="76" t="s">
        <v>127</v>
      </c>
    </row>
    <row r="74" spans="1:9" ht="15.75" customHeight="1" x14ac:dyDescent="0.2">
      <c r="A74" s="64">
        <v>26</v>
      </c>
      <c r="B74" s="64">
        <v>9979</v>
      </c>
      <c r="C74" s="66" t="s">
        <v>128</v>
      </c>
      <c r="D74" s="67" t="s">
        <v>129</v>
      </c>
      <c r="F74" s="64">
        <v>26</v>
      </c>
      <c r="G74" s="64">
        <v>9979</v>
      </c>
      <c r="H74" s="66" t="s">
        <v>128</v>
      </c>
      <c r="I74" s="67" t="s">
        <v>129</v>
      </c>
    </row>
    <row r="75" spans="1:9" ht="15.75" customHeight="1" x14ac:dyDescent="0.2">
      <c r="A75" s="64">
        <v>27</v>
      </c>
      <c r="B75" s="64">
        <v>9991</v>
      </c>
      <c r="C75" s="53" t="s">
        <v>130</v>
      </c>
      <c r="D75" s="65" t="s">
        <v>131</v>
      </c>
      <c r="F75" s="64">
        <v>27</v>
      </c>
      <c r="G75" s="64">
        <v>9991</v>
      </c>
      <c r="H75" s="53" t="s">
        <v>130</v>
      </c>
      <c r="I75" s="65" t="s">
        <v>131</v>
      </c>
    </row>
    <row r="76" spans="1:9" ht="15.75" customHeight="1" x14ac:dyDescent="0.2">
      <c r="A76" s="64">
        <v>28</v>
      </c>
      <c r="B76" s="64">
        <v>9994</v>
      </c>
      <c r="C76" s="53" t="s">
        <v>132</v>
      </c>
      <c r="D76" s="65" t="s">
        <v>133</v>
      </c>
      <c r="F76" s="64">
        <v>28</v>
      </c>
      <c r="G76" s="64">
        <v>9994</v>
      </c>
      <c r="H76" s="53" t="s">
        <v>132</v>
      </c>
      <c r="I76" s="65" t="s">
        <v>133</v>
      </c>
    </row>
    <row r="77" spans="1:9" ht="15.75" customHeight="1" x14ac:dyDescent="0.2">
      <c r="A77" s="64">
        <v>29</v>
      </c>
      <c r="B77" s="64">
        <v>9997</v>
      </c>
      <c r="C77" s="53" t="s">
        <v>134</v>
      </c>
      <c r="D77" s="65" t="s">
        <v>135</v>
      </c>
      <c r="F77" s="64">
        <v>29</v>
      </c>
      <c r="G77" s="64">
        <v>9997</v>
      </c>
      <c r="H77" s="53" t="s">
        <v>134</v>
      </c>
      <c r="I77" s="65" t="s">
        <v>135</v>
      </c>
    </row>
    <row r="78" spans="1:9" ht="15.75" customHeight="1" x14ac:dyDescent="0.2">
      <c r="A78" s="64">
        <v>30</v>
      </c>
      <c r="B78" s="64">
        <v>10000</v>
      </c>
      <c r="C78" s="68" t="s">
        <v>136</v>
      </c>
      <c r="D78" s="65" t="s">
        <v>137</v>
      </c>
      <c r="F78" s="64">
        <v>30</v>
      </c>
      <c r="G78" s="64">
        <v>10000</v>
      </c>
      <c r="H78" s="68" t="s">
        <v>136</v>
      </c>
      <c r="I78" s="65" t="s">
        <v>137</v>
      </c>
    </row>
    <row r="79" spans="1:9" ht="15.75" customHeight="1" x14ac:dyDescent="0.2">
      <c r="A79" s="64">
        <v>31</v>
      </c>
      <c r="B79" s="64">
        <v>10241</v>
      </c>
      <c r="C79" s="68" t="s">
        <v>138</v>
      </c>
      <c r="D79" s="65" t="s">
        <v>139</v>
      </c>
      <c r="F79" s="64">
        <v>31</v>
      </c>
      <c r="G79" s="64">
        <v>10241</v>
      </c>
      <c r="H79" s="68" t="s">
        <v>138</v>
      </c>
      <c r="I79" s="65" t="s">
        <v>139</v>
      </c>
    </row>
    <row r="93" spans="1:9" s="59" customFormat="1" ht="15.75" customHeight="1" x14ac:dyDescent="0.2">
      <c r="B93" s="88" t="s">
        <v>203</v>
      </c>
      <c r="G93" s="88" t="s">
        <v>203</v>
      </c>
    </row>
    <row r="94" spans="1:9" ht="15.75" customHeight="1" x14ac:dyDescent="0.2">
      <c r="A94" s="60" t="s">
        <v>7</v>
      </c>
      <c r="B94" s="60" t="s">
        <v>8</v>
      </c>
      <c r="C94" s="61" t="s">
        <v>9</v>
      </c>
      <c r="D94" s="62" t="s">
        <v>10</v>
      </c>
      <c r="F94" s="60" t="s">
        <v>7</v>
      </c>
      <c r="G94" s="60" t="s">
        <v>8</v>
      </c>
      <c r="H94" s="61" t="s">
        <v>9</v>
      </c>
      <c r="I94" s="62" t="s">
        <v>10</v>
      </c>
    </row>
    <row r="95" spans="1:9" ht="15.75" customHeight="1" x14ac:dyDescent="0.2">
      <c r="A95" s="64">
        <v>1</v>
      </c>
      <c r="B95" s="64">
        <v>8495</v>
      </c>
      <c r="C95" s="53" t="s">
        <v>142</v>
      </c>
      <c r="D95" s="65" t="s">
        <v>143</v>
      </c>
      <c r="F95" s="64">
        <v>1</v>
      </c>
      <c r="G95" s="64">
        <v>8495</v>
      </c>
      <c r="H95" s="53" t="s">
        <v>142</v>
      </c>
      <c r="I95" s="65" t="s">
        <v>143</v>
      </c>
    </row>
    <row r="96" spans="1:9" ht="15.75" customHeight="1" x14ac:dyDescent="0.2">
      <c r="A96" s="64">
        <v>2</v>
      </c>
      <c r="B96" s="64">
        <v>8534</v>
      </c>
      <c r="C96" s="66" t="s">
        <v>144</v>
      </c>
      <c r="D96" s="67" t="s">
        <v>145</v>
      </c>
      <c r="F96" s="64">
        <v>2</v>
      </c>
      <c r="G96" s="64">
        <v>8534</v>
      </c>
      <c r="H96" s="66" t="s">
        <v>144</v>
      </c>
      <c r="I96" s="67" t="s">
        <v>145</v>
      </c>
    </row>
    <row r="97" spans="1:9" ht="15.75" customHeight="1" x14ac:dyDescent="0.2">
      <c r="A97" s="64">
        <v>3</v>
      </c>
      <c r="B97" s="64">
        <v>8640</v>
      </c>
      <c r="C97" s="53" t="s">
        <v>146</v>
      </c>
      <c r="D97" s="65" t="s">
        <v>147</v>
      </c>
      <c r="F97" s="64">
        <v>3</v>
      </c>
      <c r="G97" s="64">
        <v>8640</v>
      </c>
      <c r="H97" s="53" t="s">
        <v>146</v>
      </c>
      <c r="I97" s="65" t="s">
        <v>147</v>
      </c>
    </row>
    <row r="98" spans="1:9" ht="15.75" customHeight="1" x14ac:dyDescent="0.2">
      <c r="A98" s="64">
        <v>4</v>
      </c>
      <c r="B98" s="64">
        <v>8642</v>
      </c>
      <c r="C98" s="66" t="s">
        <v>148</v>
      </c>
      <c r="D98" s="67" t="s">
        <v>149</v>
      </c>
      <c r="F98" s="64">
        <v>4</v>
      </c>
      <c r="G98" s="64">
        <v>8642</v>
      </c>
      <c r="H98" s="66" t="s">
        <v>148</v>
      </c>
      <c r="I98" s="67" t="s">
        <v>149</v>
      </c>
    </row>
    <row r="99" spans="1:9" ht="15.75" customHeight="1" x14ac:dyDescent="0.2">
      <c r="A99" s="64">
        <v>5</v>
      </c>
      <c r="B99" s="64">
        <v>8647</v>
      </c>
      <c r="C99" s="53" t="s">
        <v>150</v>
      </c>
      <c r="D99" s="65" t="s">
        <v>151</v>
      </c>
      <c r="F99" s="64">
        <v>5</v>
      </c>
      <c r="G99" s="64">
        <v>8647</v>
      </c>
      <c r="H99" s="53" t="s">
        <v>150</v>
      </c>
      <c r="I99" s="65" t="s">
        <v>151</v>
      </c>
    </row>
    <row r="100" spans="1:9" ht="15.75" customHeight="1" x14ac:dyDescent="0.2">
      <c r="A100" s="64">
        <v>6</v>
      </c>
      <c r="B100" s="64">
        <v>8656</v>
      </c>
      <c r="C100" s="81" t="s">
        <v>152</v>
      </c>
      <c r="D100" s="85" t="s">
        <v>153</v>
      </c>
      <c r="F100" s="64">
        <v>6</v>
      </c>
      <c r="G100" s="64">
        <v>8656</v>
      </c>
      <c r="H100" s="81" t="s">
        <v>152</v>
      </c>
      <c r="I100" s="85" t="s">
        <v>153</v>
      </c>
    </row>
    <row r="101" spans="1:9" ht="15.75" customHeight="1" x14ac:dyDescent="0.2">
      <c r="A101" s="64">
        <v>7</v>
      </c>
      <c r="B101" s="64">
        <v>8673</v>
      </c>
      <c r="C101" s="53" t="s">
        <v>154</v>
      </c>
      <c r="D101" s="65" t="s">
        <v>155</v>
      </c>
      <c r="F101" s="64">
        <v>7</v>
      </c>
      <c r="G101" s="64">
        <v>8673</v>
      </c>
      <c r="H101" s="53" t="s">
        <v>154</v>
      </c>
      <c r="I101" s="65" t="s">
        <v>155</v>
      </c>
    </row>
    <row r="102" spans="1:9" ht="15.75" customHeight="1" x14ac:dyDescent="0.2">
      <c r="A102" s="64">
        <v>8</v>
      </c>
      <c r="B102" s="64">
        <v>8706</v>
      </c>
      <c r="C102" s="66" t="s">
        <v>156</v>
      </c>
      <c r="D102" s="67" t="s">
        <v>157</v>
      </c>
      <c r="F102" s="64">
        <v>8</v>
      </c>
      <c r="G102" s="64">
        <v>8706</v>
      </c>
      <c r="H102" s="66" t="s">
        <v>156</v>
      </c>
      <c r="I102" s="67" t="s">
        <v>157</v>
      </c>
    </row>
    <row r="103" spans="1:9" ht="15.75" customHeight="1" x14ac:dyDescent="0.2">
      <c r="A103" s="64">
        <v>9</v>
      </c>
      <c r="B103" s="64">
        <v>8711</v>
      </c>
      <c r="C103" s="53" t="s">
        <v>158</v>
      </c>
      <c r="D103" s="65" t="s">
        <v>159</v>
      </c>
      <c r="F103" s="64">
        <v>9</v>
      </c>
      <c r="G103" s="64">
        <v>8711</v>
      </c>
      <c r="H103" s="53" t="s">
        <v>158</v>
      </c>
      <c r="I103" s="65" t="s">
        <v>159</v>
      </c>
    </row>
    <row r="104" spans="1:9" ht="15.75" customHeight="1" x14ac:dyDescent="0.2">
      <c r="A104" s="64">
        <v>10</v>
      </c>
      <c r="B104" s="64">
        <v>8873</v>
      </c>
      <c r="C104" s="81" t="s">
        <v>160</v>
      </c>
      <c r="D104" s="85" t="s">
        <v>161</v>
      </c>
      <c r="F104" s="64">
        <v>10</v>
      </c>
      <c r="G104" s="64">
        <v>8873</v>
      </c>
      <c r="H104" s="81" t="s">
        <v>160</v>
      </c>
      <c r="I104" s="85" t="s">
        <v>161</v>
      </c>
    </row>
    <row r="105" spans="1:9" ht="15.75" customHeight="1" x14ac:dyDescent="0.2">
      <c r="A105" s="64">
        <v>11</v>
      </c>
      <c r="B105" s="64">
        <v>9275</v>
      </c>
      <c r="C105" s="53" t="s">
        <v>162</v>
      </c>
      <c r="D105" s="65" t="s">
        <v>163</v>
      </c>
      <c r="F105" s="64">
        <v>11</v>
      </c>
      <c r="G105" s="64">
        <v>9275</v>
      </c>
      <c r="H105" s="53" t="s">
        <v>162</v>
      </c>
      <c r="I105" s="65" t="s">
        <v>163</v>
      </c>
    </row>
    <row r="106" spans="1:9" ht="15.75" customHeight="1" x14ac:dyDescent="0.2">
      <c r="A106" s="64">
        <v>12</v>
      </c>
      <c r="B106" s="64">
        <v>9416</v>
      </c>
      <c r="C106" s="77" t="s">
        <v>164</v>
      </c>
      <c r="D106" s="86" t="s">
        <v>165</v>
      </c>
      <c r="F106" s="64">
        <v>12</v>
      </c>
      <c r="G106" s="64">
        <v>9416</v>
      </c>
      <c r="H106" s="77" t="s">
        <v>164</v>
      </c>
      <c r="I106" s="86" t="s">
        <v>165</v>
      </c>
    </row>
    <row r="107" spans="1:9" ht="15.75" customHeight="1" x14ac:dyDescent="0.2">
      <c r="A107" s="64">
        <v>13</v>
      </c>
      <c r="B107" s="64">
        <v>9439</v>
      </c>
      <c r="C107" s="66" t="s">
        <v>166</v>
      </c>
      <c r="D107" s="67" t="s">
        <v>167</v>
      </c>
      <c r="F107" s="64">
        <v>13</v>
      </c>
      <c r="G107" s="64">
        <v>9439</v>
      </c>
      <c r="H107" s="66" t="s">
        <v>166</v>
      </c>
      <c r="I107" s="67" t="s">
        <v>167</v>
      </c>
    </row>
    <row r="108" spans="1:9" ht="15.75" customHeight="1" x14ac:dyDescent="0.2">
      <c r="A108" s="64">
        <v>14</v>
      </c>
      <c r="B108" s="64">
        <v>9669</v>
      </c>
      <c r="C108" s="77" t="s">
        <v>168</v>
      </c>
      <c r="D108" s="86" t="s">
        <v>169</v>
      </c>
      <c r="F108" s="64">
        <v>14</v>
      </c>
      <c r="G108" s="64">
        <v>9669</v>
      </c>
      <c r="H108" s="77" t="s">
        <v>168</v>
      </c>
      <c r="I108" s="86" t="s">
        <v>169</v>
      </c>
    </row>
    <row r="109" spans="1:9" ht="15.75" customHeight="1" x14ac:dyDescent="0.2">
      <c r="A109" s="64">
        <v>15</v>
      </c>
      <c r="B109" s="64">
        <v>10002</v>
      </c>
      <c r="C109" s="53" t="s">
        <v>170</v>
      </c>
      <c r="D109" s="65" t="s">
        <v>171</v>
      </c>
      <c r="F109" s="64">
        <v>15</v>
      </c>
      <c r="G109" s="64">
        <v>10002</v>
      </c>
      <c r="H109" s="53" t="s">
        <v>170</v>
      </c>
      <c r="I109" s="65" t="s">
        <v>171</v>
      </c>
    </row>
    <row r="110" spans="1:9" ht="15.75" customHeight="1" x14ac:dyDescent="0.2">
      <c r="A110" s="64">
        <v>16</v>
      </c>
      <c r="B110" s="64">
        <v>10003</v>
      </c>
      <c r="C110" s="66" t="s">
        <v>172</v>
      </c>
      <c r="D110" s="67" t="s">
        <v>173</v>
      </c>
      <c r="F110" s="64">
        <v>16</v>
      </c>
      <c r="G110" s="64">
        <v>10003</v>
      </c>
      <c r="H110" s="66" t="s">
        <v>172</v>
      </c>
      <c r="I110" s="67" t="s">
        <v>173</v>
      </c>
    </row>
    <row r="111" spans="1:9" ht="15.75" customHeight="1" x14ac:dyDescent="0.2">
      <c r="A111" s="64">
        <v>17</v>
      </c>
      <c r="B111" s="64">
        <v>10004</v>
      </c>
      <c r="C111" s="68" t="s">
        <v>102</v>
      </c>
      <c r="D111" s="65" t="s">
        <v>174</v>
      </c>
      <c r="F111" s="64">
        <v>17</v>
      </c>
      <c r="G111" s="64">
        <v>10004</v>
      </c>
      <c r="H111" s="68" t="s">
        <v>102</v>
      </c>
      <c r="I111" s="65" t="s">
        <v>174</v>
      </c>
    </row>
    <row r="112" spans="1:9" ht="15.75" customHeight="1" x14ac:dyDescent="0.2">
      <c r="A112" s="64">
        <v>18</v>
      </c>
      <c r="B112" s="64">
        <v>8662</v>
      </c>
      <c r="C112" s="66" t="s">
        <v>175</v>
      </c>
      <c r="D112" s="67" t="s">
        <v>176</v>
      </c>
      <c r="F112" s="64">
        <v>18</v>
      </c>
      <c r="G112" s="64">
        <v>8662</v>
      </c>
      <c r="H112" s="66" t="s">
        <v>175</v>
      </c>
      <c r="I112" s="67" t="s">
        <v>176</v>
      </c>
    </row>
    <row r="113" spans="1:9" ht="15.75" customHeight="1" x14ac:dyDescent="0.2">
      <c r="A113" s="64">
        <v>19</v>
      </c>
      <c r="B113" s="64">
        <v>8664</v>
      </c>
      <c r="C113" s="53" t="s">
        <v>177</v>
      </c>
      <c r="D113" s="65" t="s">
        <v>178</v>
      </c>
      <c r="F113" s="64">
        <v>19</v>
      </c>
      <c r="G113" s="64">
        <v>8664</v>
      </c>
      <c r="H113" s="53" t="s">
        <v>177</v>
      </c>
      <c r="I113" s="65" t="s">
        <v>178</v>
      </c>
    </row>
    <row r="114" spans="1:9" ht="15.75" customHeight="1" x14ac:dyDescent="0.2">
      <c r="A114" s="64">
        <v>20</v>
      </c>
      <c r="B114" s="64">
        <v>8724</v>
      </c>
      <c r="C114" s="82" t="s">
        <v>179</v>
      </c>
      <c r="D114" s="87" t="s">
        <v>180</v>
      </c>
      <c r="F114" s="64">
        <v>20</v>
      </c>
      <c r="G114" s="64">
        <v>8724</v>
      </c>
      <c r="H114" s="82" t="s">
        <v>179</v>
      </c>
      <c r="I114" s="87" t="s">
        <v>180</v>
      </c>
    </row>
    <row r="115" spans="1:9" ht="15.75" customHeight="1" x14ac:dyDescent="0.2">
      <c r="A115" s="64">
        <v>21</v>
      </c>
      <c r="B115" s="64">
        <v>8727</v>
      </c>
      <c r="C115" s="68" t="s">
        <v>181</v>
      </c>
      <c r="D115" s="65" t="s">
        <v>182</v>
      </c>
      <c r="F115" s="64">
        <v>21</v>
      </c>
      <c r="G115" s="64">
        <v>8727</v>
      </c>
      <c r="H115" s="68" t="s">
        <v>181</v>
      </c>
      <c r="I115" s="65" t="s">
        <v>182</v>
      </c>
    </row>
    <row r="116" spans="1:9" ht="15.75" customHeight="1" x14ac:dyDescent="0.2">
      <c r="A116" s="64">
        <v>22</v>
      </c>
      <c r="B116" s="64">
        <v>8729</v>
      </c>
      <c r="C116" s="84" t="s">
        <v>183</v>
      </c>
      <c r="D116" s="76" t="s">
        <v>184</v>
      </c>
      <c r="F116" s="64">
        <v>22</v>
      </c>
      <c r="G116" s="64">
        <v>8729</v>
      </c>
      <c r="H116" s="84" t="s">
        <v>183</v>
      </c>
      <c r="I116" s="76" t="s">
        <v>184</v>
      </c>
    </row>
    <row r="117" spans="1:9" ht="15.75" customHeight="1" x14ac:dyDescent="0.2">
      <c r="A117" s="64">
        <v>23</v>
      </c>
      <c r="B117" s="64">
        <v>8732</v>
      </c>
      <c r="C117" s="53" t="s">
        <v>185</v>
      </c>
      <c r="D117" s="65" t="s">
        <v>186</v>
      </c>
      <c r="F117" s="64">
        <v>23</v>
      </c>
      <c r="G117" s="64">
        <v>8732</v>
      </c>
      <c r="H117" s="53" t="s">
        <v>185</v>
      </c>
      <c r="I117" s="65" t="s">
        <v>186</v>
      </c>
    </row>
    <row r="118" spans="1:9" ht="15.75" customHeight="1" x14ac:dyDescent="0.2">
      <c r="A118" s="64">
        <v>24</v>
      </c>
      <c r="B118" s="64">
        <v>8891</v>
      </c>
      <c r="C118" s="83" t="s">
        <v>187</v>
      </c>
      <c r="D118" s="87" t="s">
        <v>188</v>
      </c>
      <c r="F118" s="64">
        <v>24</v>
      </c>
      <c r="G118" s="64">
        <v>8891</v>
      </c>
      <c r="H118" s="83" t="s">
        <v>187</v>
      </c>
      <c r="I118" s="87" t="s">
        <v>188</v>
      </c>
    </row>
    <row r="119" spans="1:9" ht="15.75" customHeight="1" x14ac:dyDescent="0.2">
      <c r="A119" s="64">
        <v>25</v>
      </c>
      <c r="B119" s="64">
        <v>10010</v>
      </c>
      <c r="C119" s="53" t="s">
        <v>189</v>
      </c>
      <c r="D119" s="65" t="s">
        <v>190</v>
      </c>
      <c r="F119" s="64">
        <v>25</v>
      </c>
      <c r="G119" s="64">
        <v>10010</v>
      </c>
      <c r="H119" s="53" t="s">
        <v>189</v>
      </c>
      <c r="I119" s="65" t="s">
        <v>190</v>
      </c>
    </row>
    <row r="120" spans="1:9" ht="15.75" customHeight="1" x14ac:dyDescent="0.2">
      <c r="A120" s="64">
        <v>26</v>
      </c>
      <c r="B120" s="64">
        <v>10011</v>
      </c>
      <c r="C120" s="66" t="s">
        <v>191</v>
      </c>
      <c r="D120" s="67" t="s">
        <v>192</v>
      </c>
      <c r="F120" s="64">
        <v>26</v>
      </c>
      <c r="G120" s="64">
        <v>10011</v>
      </c>
      <c r="H120" s="66" t="s">
        <v>191</v>
      </c>
      <c r="I120" s="67" t="s">
        <v>192</v>
      </c>
    </row>
    <row r="121" spans="1:9" ht="15.75" customHeight="1" x14ac:dyDescent="0.2">
      <c r="A121" s="64">
        <v>27</v>
      </c>
      <c r="B121" s="64">
        <v>10012</v>
      </c>
      <c r="C121" s="68" t="s">
        <v>193</v>
      </c>
      <c r="D121" s="65" t="s">
        <v>194</v>
      </c>
      <c r="F121" s="64">
        <v>27</v>
      </c>
      <c r="G121" s="64">
        <v>10012</v>
      </c>
      <c r="H121" s="68" t="s">
        <v>193</v>
      </c>
      <c r="I121" s="65" t="s">
        <v>194</v>
      </c>
    </row>
    <row r="122" spans="1:9" ht="15.75" customHeight="1" x14ac:dyDescent="0.2">
      <c r="A122" s="64">
        <v>28</v>
      </c>
      <c r="B122" s="64">
        <v>10013</v>
      </c>
      <c r="C122" s="68" t="s">
        <v>195</v>
      </c>
      <c r="D122" s="65" t="s">
        <v>196</v>
      </c>
      <c r="F122" s="64">
        <v>28</v>
      </c>
      <c r="G122" s="64">
        <v>10013</v>
      </c>
      <c r="H122" s="68" t="s">
        <v>195</v>
      </c>
      <c r="I122" s="65" t="s">
        <v>196</v>
      </c>
    </row>
    <row r="123" spans="1:9" ht="15.75" customHeight="1" x14ac:dyDescent="0.2">
      <c r="A123" s="64">
        <v>29</v>
      </c>
      <c r="B123" s="64">
        <v>10240</v>
      </c>
      <c r="C123" s="53" t="s">
        <v>197</v>
      </c>
      <c r="D123" s="65" t="s">
        <v>129</v>
      </c>
      <c r="F123" s="64">
        <v>29</v>
      </c>
      <c r="G123" s="64">
        <v>10240</v>
      </c>
      <c r="H123" s="53" t="s">
        <v>197</v>
      </c>
      <c r="I123" s="65" t="s">
        <v>129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104" zoomScale="130" zoomScaleNormal="130" workbookViewId="0">
      <selection activeCell="R115" sqref="R115"/>
    </sheetView>
  </sheetViews>
  <sheetFormatPr defaultRowHeight="18.95" customHeight="1" x14ac:dyDescent="0.25"/>
  <cols>
    <col min="1" max="1" width="3.375" style="4" customWidth="1"/>
    <col min="2" max="2" width="10.875" style="4" customWidth="1"/>
    <col min="3" max="3" width="15.125" style="4" customWidth="1"/>
    <col min="4" max="4" width="12.5" style="4" bestFit="1" customWidth="1"/>
    <col min="5" max="16" width="4.125" style="4" customWidth="1"/>
    <col min="17" max="16384" width="9" style="4"/>
  </cols>
  <sheetData>
    <row r="1" spans="1:19" ht="18.95" customHeight="1" x14ac:dyDescent="0.25">
      <c r="A1" s="1"/>
      <c r="B1" s="2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3" t="s">
        <v>1</v>
      </c>
      <c r="O1" s="3" t="s">
        <v>2</v>
      </c>
      <c r="P1" s="3" t="s">
        <v>3</v>
      </c>
      <c r="Q1" s="3"/>
      <c r="R1" s="3"/>
      <c r="S1" s="3"/>
    </row>
    <row r="2" spans="1:19" ht="18.95" customHeight="1" x14ac:dyDescent="0.25">
      <c r="A2" s="2"/>
      <c r="B2" s="5"/>
      <c r="C2" s="5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>
        <v>11</v>
      </c>
      <c r="O2" s="5">
        <v>24</v>
      </c>
      <c r="P2" s="5">
        <f>SUM(N2:O2)</f>
        <v>35</v>
      </c>
      <c r="Q2" s="5"/>
      <c r="R2" s="5"/>
      <c r="S2" s="5"/>
    </row>
    <row r="3" spans="1:19" ht="21" x14ac:dyDescent="0.25">
      <c r="A3" s="2"/>
      <c r="B3" s="5"/>
      <c r="C3" s="5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95" customHeight="1" x14ac:dyDescent="0.25">
      <c r="A4" s="2"/>
      <c r="B4" s="6"/>
      <c r="C4" s="6" t="s">
        <v>204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.95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89" t="s">
        <v>205</v>
      </c>
      <c r="F5" s="90"/>
      <c r="G5" s="90"/>
      <c r="H5" s="90"/>
      <c r="I5" s="90"/>
      <c r="J5" s="91"/>
      <c r="K5" s="89" t="s">
        <v>206</v>
      </c>
      <c r="L5" s="90"/>
      <c r="M5" s="90"/>
      <c r="N5" s="90"/>
      <c r="O5" s="90"/>
      <c r="P5" s="91"/>
    </row>
    <row r="6" spans="1:19" ht="18.95" customHeight="1" x14ac:dyDescent="0.35">
      <c r="A6" s="11">
        <v>1</v>
      </c>
      <c r="B6" s="11">
        <v>8643</v>
      </c>
      <c r="C6" s="12" t="s">
        <v>11</v>
      </c>
      <c r="D6" s="12" t="s">
        <v>12</v>
      </c>
      <c r="E6" s="92"/>
      <c r="F6" s="93"/>
      <c r="G6" s="93"/>
      <c r="H6" s="93"/>
      <c r="I6" s="93"/>
      <c r="J6" s="94"/>
      <c r="K6" s="92"/>
      <c r="L6" s="93"/>
      <c r="M6" s="93"/>
      <c r="N6" s="93"/>
      <c r="O6" s="93"/>
      <c r="P6" s="94"/>
    </row>
    <row r="7" spans="1:19" ht="18.95" customHeight="1" x14ac:dyDescent="0.35">
      <c r="A7" s="11">
        <v>2</v>
      </c>
      <c r="B7" s="11">
        <v>8651</v>
      </c>
      <c r="C7" s="12" t="s">
        <v>13</v>
      </c>
      <c r="D7" s="12" t="s">
        <v>14</v>
      </c>
      <c r="E7" s="92"/>
      <c r="F7" s="93"/>
      <c r="G7" s="93"/>
      <c r="H7" s="93"/>
      <c r="I7" s="93"/>
      <c r="J7" s="94"/>
      <c r="K7" s="92"/>
      <c r="L7" s="93"/>
      <c r="M7" s="93"/>
      <c r="N7" s="93"/>
      <c r="O7" s="93"/>
      <c r="P7" s="94"/>
    </row>
    <row r="8" spans="1:19" ht="18.95" customHeight="1" x14ac:dyDescent="0.35">
      <c r="A8" s="11">
        <v>3</v>
      </c>
      <c r="B8" s="11">
        <v>8653</v>
      </c>
      <c r="C8" s="13" t="s">
        <v>15</v>
      </c>
      <c r="D8" s="14" t="s">
        <v>16</v>
      </c>
      <c r="E8" s="92"/>
      <c r="F8" s="93"/>
      <c r="G8" s="93"/>
      <c r="H8" s="93"/>
      <c r="I8" s="93"/>
      <c r="J8" s="94"/>
      <c r="K8" s="92"/>
      <c r="L8" s="93"/>
      <c r="M8" s="93"/>
      <c r="N8" s="93"/>
      <c r="O8" s="93"/>
      <c r="P8" s="94"/>
    </row>
    <row r="9" spans="1:19" ht="18.95" customHeight="1" x14ac:dyDescent="0.35">
      <c r="A9" s="11">
        <v>4</v>
      </c>
      <c r="B9" s="11">
        <v>8679</v>
      </c>
      <c r="C9" s="12" t="s">
        <v>17</v>
      </c>
      <c r="D9" s="12" t="s">
        <v>18</v>
      </c>
      <c r="E9" s="92"/>
      <c r="F9" s="93"/>
      <c r="G9" s="93"/>
      <c r="H9" s="93"/>
      <c r="I9" s="93"/>
      <c r="J9" s="94"/>
      <c r="K9" s="92"/>
      <c r="L9" s="93"/>
      <c r="M9" s="93"/>
      <c r="N9" s="93"/>
      <c r="O9" s="93"/>
      <c r="P9" s="94"/>
    </row>
    <row r="10" spans="1:19" ht="18.95" customHeight="1" x14ac:dyDescent="0.35">
      <c r="A10" s="11">
        <v>5</v>
      </c>
      <c r="B10" s="11">
        <v>8708</v>
      </c>
      <c r="C10" s="13" t="s">
        <v>19</v>
      </c>
      <c r="D10" s="14" t="s">
        <v>20</v>
      </c>
      <c r="E10" s="92"/>
      <c r="F10" s="93"/>
      <c r="G10" s="93"/>
      <c r="H10" s="93"/>
      <c r="I10" s="93"/>
      <c r="J10" s="94"/>
      <c r="K10" s="92"/>
      <c r="L10" s="93"/>
      <c r="M10" s="93"/>
      <c r="N10" s="93"/>
      <c r="O10" s="93"/>
      <c r="P10" s="94"/>
    </row>
    <row r="11" spans="1:19" ht="18.95" customHeight="1" x14ac:dyDescent="0.35">
      <c r="A11" s="11">
        <v>6</v>
      </c>
      <c r="B11" s="11">
        <v>8716</v>
      </c>
      <c r="C11" s="12" t="s">
        <v>21</v>
      </c>
      <c r="D11" s="12" t="s">
        <v>22</v>
      </c>
      <c r="E11" s="92"/>
      <c r="F11" s="93"/>
      <c r="G11" s="93"/>
      <c r="H11" s="93"/>
      <c r="I11" s="93"/>
      <c r="J11" s="94"/>
      <c r="K11" s="92"/>
      <c r="L11" s="93"/>
      <c r="M11" s="93"/>
      <c r="N11" s="93"/>
      <c r="O11" s="93"/>
      <c r="P11" s="94"/>
    </row>
    <row r="12" spans="1:19" ht="18.95" customHeight="1" x14ac:dyDescent="0.35">
      <c r="A12" s="11">
        <v>7</v>
      </c>
      <c r="B12" s="11">
        <v>9040</v>
      </c>
      <c r="C12" s="13" t="s">
        <v>23</v>
      </c>
      <c r="D12" s="13" t="s">
        <v>24</v>
      </c>
      <c r="E12" s="92"/>
      <c r="F12" s="93"/>
      <c r="G12" s="93"/>
      <c r="H12" s="93"/>
      <c r="I12" s="93"/>
      <c r="J12" s="94"/>
      <c r="K12" s="92"/>
      <c r="L12" s="93"/>
      <c r="M12" s="93"/>
      <c r="N12" s="93"/>
      <c r="O12" s="93"/>
      <c r="P12" s="94"/>
    </row>
    <row r="13" spans="1:19" ht="18.95" customHeight="1" x14ac:dyDescent="0.35">
      <c r="A13" s="11">
        <v>8</v>
      </c>
      <c r="B13" s="11">
        <v>9413</v>
      </c>
      <c r="C13" s="15" t="s">
        <v>25</v>
      </c>
      <c r="D13" s="12" t="s">
        <v>26</v>
      </c>
      <c r="E13" s="92"/>
      <c r="F13" s="93"/>
      <c r="G13" s="93"/>
      <c r="H13" s="93"/>
      <c r="I13" s="93"/>
      <c r="J13" s="94"/>
      <c r="K13" s="92"/>
      <c r="L13" s="93"/>
      <c r="M13" s="93"/>
      <c r="N13" s="93"/>
      <c r="O13" s="93"/>
      <c r="P13" s="94"/>
    </row>
    <row r="14" spans="1:19" ht="18.95" customHeight="1" x14ac:dyDescent="0.35">
      <c r="A14" s="11">
        <v>9</v>
      </c>
      <c r="B14" s="11">
        <v>9968</v>
      </c>
      <c r="C14" s="13" t="s">
        <v>27</v>
      </c>
      <c r="D14" s="14" t="s">
        <v>28</v>
      </c>
      <c r="E14" s="92"/>
      <c r="F14" s="93"/>
      <c r="G14" s="93"/>
      <c r="H14" s="93"/>
      <c r="I14" s="93"/>
      <c r="J14" s="94"/>
      <c r="K14" s="92"/>
      <c r="L14" s="93"/>
      <c r="M14" s="93"/>
      <c r="N14" s="93"/>
      <c r="O14" s="93"/>
      <c r="P14" s="94"/>
    </row>
    <row r="15" spans="1:19" ht="18.95" customHeight="1" x14ac:dyDescent="0.35">
      <c r="A15" s="11">
        <v>10</v>
      </c>
      <c r="B15" s="11">
        <v>9969</v>
      </c>
      <c r="C15" s="12" t="s">
        <v>29</v>
      </c>
      <c r="D15" s="12" t="s">
        <v>30</v>
      </c>
      <c r="E15" s="92"/>
      <c r="F15" s="93"/>
      <c r="G15" s="93"/>
      <c r="H15" s="93"/>
      <c r="I15" s="93"/>
      <c r="J15" s="94"/>
      <c r="K15" s="92"/>
      <c r="L15" s="93"/>
      <c r="M15" s="93"/>
      <c r="N15" s="93"/>
      <c r="O15" s="93"/>
      <c r="P15" s="94"/>
    </row>
    <row r="16" spans="1:19" ht="18.95" customHeight="1" x14ac:dyDescent="0.35">
      <c r="A16" s="11">
        <v>11</v>
      </c>
      <c r="B16" s="11">
        <v>10007</v>
      </c>
      <c r="C16" s="15" t="s">
        <v>31</v>
      </c>
      <c r="D16" s="12" t="s">
        <v>32</v>
      </c>
      <c r="E16" s="92"/>
      <c r="F16" s="93"/>
      <c r="G16" s="93"/>
      <c r="H16" s="93"/>
      <c r="I16" s="93"/>
      <c r="J16" s="94"/>
      <c r="K16" s="92"/>
      <c r="L16" s="93"/>
      <c r="M16" s="93"/>
      <c r="N16" s="93"/>
      <c r="O16" s="93"/>
      <c r="P16" s="94"/>
    </row>
    <row r="17" spans="1:16" ht="18.95" customHeight="1" x14ac:dyDescent="0.35">
      <c r="A17" s="11">
        <v>12</v>
      </c>
      <c r="B17" s="11">
        <v>8660</v>
      </c>
      <c r="C17" s="13" t="s">
        <v>33</v>
      </c>
      <c r="D17" s="14" t="s">
        <v>34</v>
      </c>
      <c r="E17" s="92"/>
      <c r="F17" s="93"/>
      <c r="G17" s="93"/>
      <c r="H17" s="93"/>
      <c r="I17" s="93"/>
      <c r="J17" s="94"/>
      <c r="K17" s="92"/>
      <c r="L17" s="93"/>
      <c r="M17" s="93"/>
      <c r="N17" s="93"/>
      <c r="O17" s="93"/>
      <c r="P17" s="94"/>
    </row>
    <row r="18" spans="1:16" ht="18.95" customHeight="1" x14ac:dyDescent="0.35">
      <c r="A18" s="11">
        <v>13</v>
      </c>
      <c r="B18" s="11">
        <v>8671</v>
      </c>
      <c r="C18" s="12" t="s">
        <v>35</v>
      </c>
      <c r="D18" s="12" t="s">
        <v>36</v>
      </c>
      <c r="E18" s="92"/>
      <c r="F18" s="93"/>
      <c r="G18" s="93"/>
      <c r="H18" s="93"/>
      <c r="I18" s="93"/>
      <c r="J18" s="94"/>
      <c r="K18" s="92"/>
      <c r="L18" s="93"/>
      <c r="M18" s="93"/>
      <c r="N18" s="93"/>
      <c r="O18" s="93"/>
      <c r="P18" s="94"/>
    </row>
    <row r="19" spans="1:16" ht="18.95" customHeight="1" x14ac:dyDescent="0.35">
      <c r="A19" s="11">
        <v>14</v>
      </c>
      <c r="B19" s="11">
        <v>8690</v>
      </c>
      <c r="C19" s="12" t="s">
        <v>37</v>
      </c>
      <c r="D19" s="12" t="s">
        <v>38</v>
      </c>
      <c r="E19" s="92"/>
      <c r="F19" s="93"/>
      <c r="G19" s="93"/>
      <c r="H19" s="93"/>
      <c r="I19" s="93"/>
      <c r="J19" s="94"/>
      <c r="K19" s="92"/>
      <c r="L19" s="93"/>
      <c r="M19" s="93"/>
      <c r="N19" s="93"/>
      <c r="O19" s="93"/>
      <c r="P19" s="94"/>
    </row>
    <row r="20" spans="1:16" ht="18.95" customHeight="1" x14ac:dyDescent="0.35">
      <c r="A20" s="11">
        <v>15</v>
      </c>
      <c r="B20" s="11">
        <v>8691</v>
      </c>
      <c r="C20" s="13" t="s">
        <v>39</v>
      </c>
      <c r="D20" s="14" t="s">
        <v>40</v>
      </c>
      <c r="E20" s="92"/>
      <c r="F20" s="93"/>
      <c r="G20" s="93"/>
      <c r="H20" s="93"/>
      <c r="I20" s="93"/>
      <c r="J20" s="94"/>
      <c r="K20" s="92"/>
      <c r="L20" s="93"/>
      <c r="M20" s="93"/>
      <c r="N20" s="93"/>
      <c r="O20" s="93"/>
      <c r="P20" s="94"/>
    </row>
    <row r="21" spans="1:16" ht="18.95" customHeight="1" x14ac:dyDescent="0.35">
      <c r="A21" s="11">
        <v>16</v>
      </c>
      <c r="B21" s="11">
        <v>8692</v>
      </c>
      <c r="C21" s="12" t="s">
        <v>41</v>
      </c>
      <c r="D21" s="12" t="s">
        <v>42</v>
      </c>
      <c r="E21" s="92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4"/>
    </row>
    <row r="22" spans="1:16" s="17" customFormat="1" ht="18.95" customHeight="1" x14ac:dyDescent="0.35">
      <c r="A22" s="11">
        <v>17</v>
      </c>
      <c r="B22" s="11">
        <v>8693</v>
      </c>
      <c r="C22" s="13" t="s">
        <v>43</v>
      </c>
      <c r="D22" s="14" t="s">
        <v>44</v>
      </c>
      <c r="E22" s="92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4"/>
    </row>
    <row r="23" spans="1:16" ht="18.95" customHeight="1" x14ac:dyDescent="0.35">
      <c r="A23" s="11">
        <v>18</v>
      </c>
      <c r="B23" s="11">
        <v>8702</v>
      </c>
      <c r="C23" s="12" t="s">
        <v>45</v>
      </c>
      <c r="D23" s="12" t="s">
        <v>46</v>
      </c>
      <c r="E23" s="92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4"/>
    </row>
    <row r="24" spans="1:16" ht="18.95" customHeight="1" x14ac:dyDescent="0.35">
      <c r="A24" s="11">
        <v>19</v>
      </c>
      <c r="B24" s="18">
        <v>8722</v>
      </c>
      <c r="C24" s="19" t="s">
        <v>47</v>
      </c>
      <c r="D24" s="20" t="s">
        <v>48</v>
      </c>
      <c r="E24" s="92"/>
      <c r="F24" s="93"/>
      <c r="G24" s="93"/>
      <c r="H24" s="93"/>
      <c r="I24" s="93"/>
      <c r="J24" s="94"/>
      <c r="K24" s="92"/>
      <c r="L24" s="93"/>
      <c r="M24" s="93"/>
      <c r="N24" s="93"/>
      <c r="O24" s="93"/>
      <c r="P24" s="94"/>
    </row>
    <row r="25" spans="1:16" ht="18.95" customHeight="1" x14ac:dyDescent="0.35">
      <c r="A25" s="11">
        <v>20</v>
      </c>
      <c r="B25" s="11">
        <v>9210</v>
      </c>
      <c r="C25" s="13" t="s">
        <v>49</v>
      </c>
      <c r="D25" s="14" t="s">
        <v>50</v>
      </c>
      <c r="E25" s="92"/>
      <c r="F25" s="93"/>
      <c r="G25" s="93"/>
      <c r="H25" s="93"/>
      <c r="I25" s="93"/>
      <c r="J25" s="94"/>
      <c r="K25" s="92"/>
      <c r="L25" s="93"/>
      <c r="M25" s="93"/>
      <c r="N25" s="93"/>
      <c r="O25" s="93"/>
      <c r="P25" s="94"/>
    </row>
    <row r="26" spans="1:16" ht="18.95" customHeight="1" x14ac:dyDescent="0.35">
      <c r="A26" s="11">
        <v>21</v>
      </c>
      <c r="B26" s="11">
        <v>9441</v>
      </c>
      <c r="C26" s="12" t="s">
        <v>51</v>
      </c>
      <c r="D26" s="12" t="s">
        <v>22</v>
      </c>
      <c r="E26" s="92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4"/>
    </row>
    <row r="27" spans="1:16" ht="18.95" customHeight="1" x14ac:dyDescent="0.35">
      <c r="A27" s="11">
        <v>22</v>
      </c>
      <c r="B27" s="11">
        <v>9613</v>
      </c>
      <c r="C27" s="15" t="s">
        <v>52</v>
      </c>
      <c r="D27" s="21" t="s">
        <v>53</v>
      </c>
      <c r="E27" s="92"/>
      <c r="F27" s="93"/>
      <c r="G27" s="93"/>
      <c r="H27" s="93"/>
      <c r="I27" s="93"/>
      <c r="J27" s="94"/>
      <c r="K27" s="92"/>
      <c r="L27" s="93"/>
      <c r="M27" s="93"/>
      <c r="N27" s="93"/>
      <c r="O27" s="93"/>
      <c r="P27" s="94"/>
    </row>
    <row r="28" spans="1:16" ht="18.95" customHeight="1" x14ac:dyDescent="0.35">
      <c r="A28" s="11">
        <v>23</v>
      </c>
      <c r="B28" s="11">
        <v>9972</v>
      </c>
      <c r="C28" s="13" t="s">
        <v>54</v>
      </c>
      <c r="D28" s="14" t="s">
        <v>55</v>
      </c>
      <c r="E28" s="92"/>
      <c r="F28" s="93"/>
      <c r="G28" s="93"/>
      <c r="H28" s="93"/>
      <c r="I28" s="93"/>
      <c r="J28" s="94"/>
      <c r="K28" s="92"/>
      <c r="L28" s="93"/>
      <c r="M28" s="93"/>
      <c r="N28" s="93"/>
      <c r="O28" s="93"/>
      <c r="P28" s="94"/>
    </row>
    <row r="29" spans="1:16" s="17" customFormat="1" ht="18.95" customHeight="1" x14ac:dyDescent="0.35">
      <c r="A29" s="11">
        <v>24</v>
      </c>
      <c r="B29" s="11">
        <v>9973</v>
      </c>
      <c r="C29" s="12" t="s">
        <v>56</v>
      </c>
      <c r="D29" s="12" t="s">
        <v>57</v>
      </c>
      <c r="E29" s="92"/>
      <c r="F29" s="93"/>
      <c r="G29" s="93"/>
      <c r="H29" s="93"/>
      <c r="I29" s="93"/>
      <c r="J29" s="94"/>
      <c r="K29" s="92"/>
      <c r="L29" s="93"/>
      <c r="M29" s="93"/>
      <c r="N29" s="93"/>
      <c r="O29" s="93"/>
      <c r="P29" s="94"/>
    </row>
    <row r="30" spans="1:16" ht="18.95" customHeight="1" x14ac:dyDescent="0.35">
      <c r="A30" s="11">
        <v>25</v>
      </c>
      <c r="B30" s="11">
        <v>9975</v>
      </c>
      <c r="C30" s="12" t="s">
        <v>58</v>
      </c>
      <c r="D30" s="12" t="s">
        <v>44</v>
      </c>
      <c r="E30" s="92"/>
      <c r="F30" s="93"/>
      <c r="G30" s="93"/>
      <c r="H30" s="93"/>
      <c r="I30" s="93"/>
      <c r="J30" s="94"/>
      <c r="K30" s="92"/>
      <c r="L30" s="93"/>
      <c r="M30" s="93"/>
      <c r="N30" s="93"/>
      <c r="O30" s="93"/>
      <c r="P30" s="94"/>
    </row>
    <row r="31" spans="1:16" ht="18.95" customHeight="1" x14ac:dyDescent="0.35">
      <c r="A31" s="11">
        <v>26</v>
      </c>
      <c r="B31" s="11">
        <v>9990</v>
      </c>
      <c r="C31" s="12" t="s">
        <v>59</v>
      </c>
      <c r="D31" s="12" t="s">
        <v>60</v>
      </c>
      <c r="E31" s="92"/>
      <c r="F31" s="93"/>
      <c r="G31" s="93"/>
      <c r="H31" s="93"/>
      <c r="I31" s="93"/>
      <c r="J31" s="94"/>
      <c r="K31" s="92"/>
      <c r="L31" s="93"/>
      <c r="M31" s="93"/>
      <c r="N31" s="93"/>
      <c r="O31" s="93"/>
      <c r="P31" s="94"/>
    </row>
    <row r="32" spans="1:16" ht="18.95" customHeight="1" x14ac:dyDescent="0.35">
      <c r="A32" s="11">
        <v>27</v>
      </c>
      <c r="B32" s="11">
        <v>9992</v>
      </c>
      <c r="C32" s="12" t="s">
        <v>61</v>
      </c>
      <c r="D32" s="12" t="s">
        <v>62</v>
      </c>
      <c r="E32" s="92"/>
      <c r="F32" s="93"/>
      <c r="G32" s="93"/>
      <c r="H32" s="93"/>
      <c r="I32" s="93"/>
      <c r="J32" s="94"/>
      <c r="K32" s="92"/>
      <c r="L32" s="93"/>
      <c r="M32" s="93"/>
      <c r="N32" s="93"/>
      <c r="O32" s="93"/>
      <c r="P32" s="94"/>
    </row>
    <row r="33" spans="1:16" ht="18.95" customHeight="1" x14ac:dyDescent="0.35">
      <c r="A33" s="11">
        <v>28</v>
      </c>
      <c r="B33" s="11">
        <v>9996</v>
      </c>
      <c r="C33" s="12" t="s">
        <v>63</v>
      </c>
      <c r="D33" s="12" t="s">
        <v>64</v>
      </c>
      <c r="E33" s="92"/>
      <c r="F33" s="93"/>
      <c r="G33" s="93"/>
      <c r="H33" s="93"/>
      <c r="I33" s="93"/>
      <c r="J33" s="94"/>
      <c r="K33" s="92"/>
      <c r="L33" s="93"/>
      <c r="M33" s="93"/>
      <c r="N33" s="93"/>
      <c r="O33" s="93"/>
      <c r="P33" s="94"/>
    </row>
    <row r="34" spans="1:16" ht="18.95" customHeight="1" x14ac:dyDescent="0.35">
      <c r="A34" s="11">
        <v>29</v>
      </c>
      <c r="B34" s="11">
        <v>9998</v>
      </c>
      <c r="C34" s="15" t="s">
        <v>65</v>
      </c>
      <c r="D34" s="12" t="s">
        <v>66</v>
      </c>
      <c r="E34" s="92"/>
      <c r="F34" s="93"/>
      <c r="G34" s="93"/>
      <c r="H34" s="93"/>
      <c r="I34" s="93"/>
      <c r="J34" s="94"/>
      <c r="K34" s="92"/>
      <c r="L34" s="93"/>
      <c r="M34" s="93"/>
      <c r="N34" s="93"/>
      <c r="O34" s="93"/>
      <c r="P34" s="94"/>
    </row>
    <row r="35" spans="1:16" ht="18.95" customHeight="1" x14ac:dyDescent="0.35">
      <c r="A35" s="11">
        <v>30</v>
      </c>
      <c r="B35" s="11">
        <v>10167</v>
      </c>
      <c r="C35" s="15" t="s">
        <v>67</v>
      </c>
      <c r="D35" s="12" t="s">
        <v>68</v>
      </c>
      <c r="E35" s="92"/>
      <c r="F35" s="93"/>
      <c r="G35" s="93"/>
      <c r="H35" s="93"/>
      <c r="I35" s="93"/>
      <c r="J35" s="94"/>
      <c r="K35" s="92"/>
      <c r="L35" s="93"/>
      <c r="M35" s="93"/>
      <c r="N35" s="93"/>
      <c r="O35" s="93"/>
      <c r="P35" s="94"/>
    </row>
    <row r="36" spans="1:16" ht="18.95" customHeight="1" x14ac:dyDescent="0.35">
      <c r="A36" s="11">
        <v>31</v>
      </c>
      <c r="B36" s="11">
        <v>10239</v>
      </c>
      <c r="C36" s="15" t="s">
        <v>69</v>
      </c>
      <c r="D36" s="12" t="s">
        <v>70</v>
      </c>
      <c r="E36" s="92"/>
      <c r="F36" s="93"/>
      <c r="G36" s="93"/>
      <c r="H36" s="93"/>
      <c r="I36" s="93"/>
      <c r="J36" s="94"/>
      <c r="K36" s="92"/>
      <c r="L36" s="93"/>
      <c r="M36" s="93"/>
      <c r="N36" s="93"/>
      <c r="O36" s="93"/>
      <c r="P36" s="94"/>
    </row>
    <row r="37" spans="1:16" ht="18.95" customHeight="1" x14ac:dyDescent="0.35">
      <c r="A37" s="11">
        <v>32</v>
      </c>
      <c r="B37" s="11">
        <v>10364</v>
      </c>
      <c r="C37" s="15" t="s">
        <v>71</v>
      </c>
      <c r="D37" s="12" t="s">
        <v>72</v>
      </c>
      <c r="E37" s="92"/>
      <c r="F37" s="93"/>
      <c r="G37" s="93"/>
      <c r="H37" s="93"/>
      <c r="I37" s="93"/>
      <c r="J37" s="94"/>
      <c r="K37" s="92"/>
      <c r="L37" s="93"/>
      <c r="M37" s="93"/>
      <c r="N37" s="93"/>
      <c r="O37" s="93"/>
      <c r="P37" s="94"/>
    </row>
    <row r="38" spans="1:16" ht="18.95" customHeight="1" x14ac:dyDescent="0.35">
      <c r="A38" s="11">
        <v>33</v>
      </c>
      <c r="B38" s="11">
        <v>10379</v>
      </c>
      <c r="C38" s="15" t="s">
        <v>73</v>
      </c>
      <c r="D38" s="12" t="s">
        <v>74</v>
      </c>
      <c r="E38" s="92"/>
      <c r="F38" s="93"/>
      <c r="G38" s="93"/>
      <c r="H38" s="93"/>
      <c r="I38" s="93"/>
      <c r="J38" s="94"/>
      <c r="K38" s="92"/>
      <c r="L38" s="93"/>
      <c r="M38" s="93"/>
      <c r="N38" s="93"/>
      <c r="O38" s="93"/>
      <c r="P38" s="94"/>
    </row>
    <row r="39" spans="1:16" ht="18.95" customHeight="1" x14ac:dyDescent="0.35">
      <c r="A39" s="11">
        <v>34</v>
      </c>
      <c r="B39" s="22" t="s">
        <v>200</v>
      </c>
      <c r="C39" s="23" t="s">
        <v>198</v>
      </c>
      <c r="D39" s="24" t="s">
        <v>199</v>
      </c>
      <c r="E39" s="92"/>
      <c r="F39" s="93"/>
      <c r="G39" s="93"/>
      <c r="H39" s="93"/>
      <c r="I39" s="93"/>
      <c r="J39" s="94"/>
      <c r="K39" s="92"/>
      <c r="L39" s="93"/>
      <c r="M39" s="93"/>
      <c r="N39" s="93"/>
      <c r="O39" s="93"/>
      <c r="P39" s="94"/>
    </row>
    <row r="40" spans="1:16" ht="18.95" customHeight="1" x14ac:dyDescent="0.35">
      <c r="A40" s="25">
        <v>35</v>
      </c>
      <c r="B40" s="22" t="s">
        <v>75</v>
      </c>
      <c r="C40" s="23" t="s">
        <v>76</v>
      </c>
      <c r="D40" s="24" t="s">
        <v>77</v>
      </c>
      <c r="E40" s="92"/>
      <c r="F40" s="93"/>
      <c r="G40" s="93"/>
      <c r="H40" s="93"/>
      <c r="I40" s="93"/>
      <c r="J40" s="94"/>
      <c r="K40" s="92"/>
      <c r="L40" s="93"/>
      <c r="M40" s="93"/>
      <c r="N40" s="93"/>
      <c r="O40" s="93"/>
      <c r="P40" s="94"/>
    </row>
    <row r="41" spans="1:16" ht="18.95" customHeight="1" x14ac:dyDescent="0.35">
      <c r="A41" s="54"/>
      <c r="B41" s="55"/>
      <c r="C41" s="56"/>
      <c r="D41" s="56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</row>
    <row r="42" spans="1:16" ht="18.95" customHeight="1" x14ac:dyDescent="0.25">
      <c r="A42" s="1"/>
      <c r="B42" s="2"/>
      <c r="C42" s="3" t="s"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 t="s">
        <v>1</v>
      </c>
      <c r="O42" s="3" t="s">
        <v>2</v>
      </c>
      <c r="P42" s="3" t="s">
        <v>3</v>
      </c>
    </row>
    <row r="43" spans="1:16" ht="18.95" customHeight="1" x14ac:dyDescent="0.25">
      <c r="A43" s="2"/>
      <c r="B43" s="5"/>
      <c r="C43" s="5" t="s">
        <v>78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20</v>
      </c>
      <c r="O43" s="5">
        <v>11</v>
      </c>
      <c r="P43" s="5">
        <f>SUM(N43:O43)</f>
        <v>31</v>
      </c>
    </row>
    <row r="44" spans="1:16" ht="18.95" customHeight="1" x14ac:dyDescent="0.25">
      <c r="A44" s="2"/>
      <c r="B44" s="5"/>
      <c r="C44" s="5" t="s">
        <v>79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18.95" customHeight="1" x14ac:dyDescent="0.25">
      <c r="A45" s="2"/>
      <c r="B45" s="6"/>
      <c r="C45" s="6" t="s">
        <v>204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8.95" customHeight="1" x14ac:dyDescent="0.25">
      <c r="A46" s="7" t="s">
        <v>7</v>
      </c>
      <c r="B46" s="7" t="s">
        <v>8</v>
      </c>
      <c r="C46" s="8" t="s">
        <v>9</v>
      </c>
      <c r="D46" s="9" t="s">
        <v>10</v>
      </c>
      <c r="E46" s="89" t="s">
        <v>205</v>
      </c>
      <c r="F46" s="90"/>
      <c r="G46" s="90"/>
      <c r="H46" s="90"/>
      <c r="I46" s="90"/>
      <c r="J46" s="91"/>
      <c r="K46" s="89" t="s">
        <v>206</v>
      </c>
      <c r="L46" s="90"/>
      <c r="M46" s="90"/>
      <c r="N46" s="90"/>
      <c r="O46" s="90"/>
      <c r="P46" s="91"/>
    </row>
    <row r="47" spans="1:16" ht="18.95" customHeight="1" x14ac:dyDescent="0.25">
      <c r="A47" s="25">
        <v>1</v>
      </c>
      <c r="B47" s="25">
        <v>8675</v>
      </c>
      <c r="C47" s="26" t="s">
        <v>80</v>
      </c>
      <c r="D47" s="26" t="s">
        <v>81</v>
      </c>
      <c r="E47" s="92"/>
      <c r="F47" s="93"/>
      <c r="G47" s="93"/>
      <c r="H47" s="93"/>
      <c r="I47" s="93"/>
      <c r="J47" s="94"/>
      <c r="K47" s="92"/>
      <c r="L47" s="93"/>
      <c r="M47" s="93"/>
      <c r="N47" s="93"/>
      <c r="O47" s="93"/>
      <c r="P47" s="94"/>
    </row>
    <row r="48" spans="1:16" ht="18.95" customHeight="1" x14ac:dyDescent="0.25">
      <c r="A48" s="25">
        <v>2</v>
      </c>
      <c r="B48" s="25">
        <v>8682</v>
      </c>
      <c r="C48" s="26" t="s">
        <v>82</v>
      </c>
      <c r="D48" s="26" t="s">
        <v>83</v>
      </c>
      <c r="E48" s="92"/>
      <c r="F48" s="93"/>
      <c r="G48" s="93"/>
      <c r="H48" s="93"/>
      <c r="I48" s="93"/>
      <c r="J48" s="94"/>
      <c r="K48" s="92"/>
      <c r="L48" s="93"/>
      <c r="M48" s="93"/>
      <c r="N48" s="93"/>
      <c r="O48" s="93"/>
      <c r="P48" s="94"/>
    </row>
    <row r="49" spans="1:16" ht="18.95" customHeight="1" x14ac:dyDescent="0.25">
      <c r="A49" s="25">
        <v>3</v>
      </c>
      <c r="B49" s="25">
        <v>8683</v>
      </c>
      <c r="C49" s="27" t="s">
        <v>84</v>
      </c>
      <c r="D49" s="28" t="s">
        <v>85</v>
      </c>
      <c r="E49" s="92"/>
      <c r="F49" s="93"/>
      <c r="G49" s="93"/>
      <c r="H49" s="93"/>
      <c r="I49" s="93"/>
      <c r="J49" s="94"/>
      <c r="K49" s="92"/>
      <c r="L49" s="93"/>
      <c r="M49" s="93"/>
      <c r="N49" s="93"/>
      <c r="O49" s="93"/>
      <c r="P49" s="94"/>
    </row>
    <row r="50" spans="1:16" ht="18.95" customHeight="1" x14ac:dyDescent="0.25">
      <c r="A50" s="25">
        <v>4</v>
      </c>
      <c r="B50" s="25">
        <v>8712</v>
      </c>
      <c r="C50" s="26" t="s">
        <v>86</v>
      </c>
      <c r="D50" s="26" t="s">
        <v>87</v>
      </c>
      <c r="E50" s="92"/>
      <c r="F50" s="93"/>
      <c r="G50" s="93"/>
      <c r="H50" s="93"/>
      <c r="I50" s="93"/>
      <c r="J50" s="94"/>
      <c r="K50" s="92"/>
      <c r="L50" s="93"/>
      <c r="M50" s="93"/>
      <c r="N50" s="93"/>
      <c r="O50" s="93"/>
      <c r="P50" s="94"/>
    </row>
    <row r="51" spans="1:16" ht="18.95" customHeight="1" x14ac:dyDescent="0.25">
      <c r="A51" s="25">
        <v>5</v>
      </c>
      <c r="B51" s="25">
        <v>8715</v>
      </c>
      <c r="C51" s="27" t="s">
        <v>88</v>
      </c>
      <c r="D51" s="28" t="s">
        <v>89</v>
      </c>
      <c r="E51" s="92"/>
      <c r="F51" s="93"/>
      <c r="G51" s="93"/>
      <c r="H51" s="93"/>
      <c r="I51" s="93"/>
      <c r="J51" s="94"/>
      <c r="K51" s="92"/>
      <c r="L51" s="93"/>
      <c r="M51" s="93"/>
      <c r="N51" s="93"/>
      <c r="O51" s="93"/>
      <c r="P51" s="94"/>
    </row>
    <row r="52" spans="1:16" ht="18.95" customHeight="1" x14ac:dyDescent="0.25">
      <c r="A52" s="25">
        <v>6</v>
      </c>
      <c r="B52" s="25">
        <v>8890</v>
      </c>
      <c r="C52" s="29" t="s">
        <v>90</v>
      </c>
      <c r="D52" s="26" t="s">
        <v>91</v>
      </c>
      <c r="E52" s="92"/>
      <c r="F52" s="93"/>
      <c r="G52" s="93"/>
      <c r="H52" s="93"/>
      <c r="I52" s="93"/>
      <c r="J52" s="94"/>
      <c r="K52" s="92"/>
      <c r="L52" s="93"/>
      <c r="M52" s="93"/>
      <c r="N52" s="93"/>
      <c r="O52" s="93"/>
      <c r="P52" s="94"/>
    </row>
    <row r="53" spans="1:16" ht="18.95" customHeight="1" x14ac:dyDescent="0.25">
      <c r="A53" s="25">
        <v>7</v>
      </c>
      <c r="B53" s="25">
        <v>8893</v>
      </c>
      <c r="C53" s="30" t="s">
        <v>92</v>
      </c>
      <c r="D53" s="30" t="s">
        <v>93</v>
      </c>
      <c r="E53" s="92"/>
      <c r="F53" s="93"/>
      <c r="G53" s="93"/>
      <c r="H53" s="93"/>
      <c r="I53" s="93"/>
      <c r="J53" s="94"/>
      <c r="K53" s="92"/>
      <c r="L53" s="93"/>
      <c r="M53" s="93"/>
      <c r="N53" s="93"/>
      <c r="O53" s="93"/>
      <c r="P53" s="94"/>
    </row>
    <row r="54" spans="1:16" ht="18.95" customHeight="1" x14ac:dyDescent="0.25">
      <c r="A54" s="25">
        <v>8</v>
      </c>
      <c r="B54" s="25">
        <v>9278</v>
      </c>
      <c r="C54" s="27" t="s">
        <v>94</v>
      </c>
      <c r="D54" s="28" t="s">
        <v>95</v>
      </c>
      <c r="E54" s="92"/>
      <c r="F54" s="93"/>
      <c r="G54" s="93"/>
      <c r="H54" s="93"/>
      <c r="I54" s="93"/>
      <c r="J54" s="94"/>
      <c r="K54" s="92"/>
      <c r="L54" s="93"/>
      <c r="M54" s="93"/>
      <c r="N54" s="93"/>
      <c r="O54" s="93"/>
      <c r="P54" s="94"/>
    </row>
    <row r="55" spans="1:16" ht="18.95" customHeight="1" x14ac:dyDescent="0.25">
      <c r="A55" s="25">
        <v>9</v>
      </c>
      <c r="B55" s="25">
        <v>9588</v>
      </c>
      <c r="C55" s="26" t="s">
        <v>96</v>
      </c>
      <c r="D55" s="26" t="s">
        <v>97</v>
      </c>
      <c r="E55" s="92"/>
      <c r="F55" s="93"/>
      <c r="G55" s="93"/>
      <c r="H55" s="93"/>
      <c r="I55" s="93"/>
      <c r="J55" s="94"/>
      <c r="K55" s="92"/>
      <c r="L55" s="93"/>
      <c r="M55" s="93"/>
      <c r="N55" s="93"/>
      <c r="O55" s="93"/>
      <c r="P55" s="94"/>
    </row>
    <row r="56" spans="1:16" ht="18.95" customHeight="1" x14ac:dyDescent="0.25">
      <c r="A56" s="25">
        <v>10</v>
      </c>
      <c r="B56" s="25">
        <v>9595</v>
      </c>
      <c r="C56" s="29" t="s">
        <v>98</v>
      </c>
      <c r="D56" s="26" t="s">
        <v>99</v>
      </c>
      <c r="E56" s="92"/>
      <c r="F56" s="93"/>
      <c r="G56" s="93"/>
      <c r="H56" s="93"/>
      <c r="I56" s="93"/>
      <c r="J56" s="94"/>
      <c r="K56" s="92"/>
      <c r="L56" s="93"/>
      <c r="M56" s="93"/>
      <c r="N56" s="93"/>
      <c r="O56" s="93"/>
      <c r="P56" s="94"/>
    </row>
    <row r="57" spans="1:16" ht="18.95" customHeight="1" x14ac:dyDescent="0.25">
      <c r="A57" s="25">
        <v>11</v>
      </c>
      <c r="B57" s="25">
        <v>9970</v>
      </c>
      <c r="C57" s="30" t="s">
        <v>100</v>
      </c>
      <c r="D57" s="30" t="s">
        <v>101</v>
      </c>
      <c r="E57" s="92"/>
      <c r="F57" s="93"/>
      <c r="G57" s="93"/>
      <c r="H57" s="93"/>
      <c r="I57" s="93"/>
      <c r="J57" s="94"/>
      <c r="K57" s="92"/>
      <c r="L57" s="93"/>
      <c r="M57" s="93"/>
      <c r="N57" s="93"/>
      <c r="O57" s="93"/>
      <c r="P57" s="94"/>
    </row>
    <row r="58" spans="1:16" ht="18.95" customHeight="1" x14ac:dyDescent="0.25">
      <c r="A58" s="25">
        <v>12</v>
      </c>
      <c r="B58" s="25">
        <v>9971</v>
      </c>
      <c r="C58" s="27" t="s">
        <v>102</v>
      </c>
      <c r="D58" s="28" t="s">
        <v>103</v>
      </c>
      <c r="E58" s="92"/>
      <c r="F58" s="93"/>
      <c r="G58" s="93"/>
      <c r="H58" s="93"/>
      <c r="I58" s="93"/>
      <c r="J58" s="94"/>
      <c r="K58" s="92"/>
      <c r="L58" s="93"/>
      <c r="M58" s="93"/>
      <c r="N58" s="93"/>
      <c r="O58" s="93"/>
      <c r="P58" s="94"/>
    </row>
    <row r="59" spans="1:16" ht="18.95" customHeight="1" x14ac:dyDescent="0.25">
      <c r="A59" s="25">
        <v>13</v>
      </c>
      <c r="B59" s="25">
        <v>9980</v>
      </c>
      <c r="C59" s="26" t="s">
        <v>104</v>
      </c>
      <c r="D59" s="26" t="s">
        <v>105</v>
      </c>
      <c r="E59" s="92"/>
      <c r="F59" s="93"/>
      <c r="G59" s="93"/>
      <c r="H59" s="93"/>
      <c r="I59" s="93"/>
      <c r="J59" s="94"/>
      <c r="K59" s="92"/>
      <c r="L59" s="93"/>
      <c r="M59" s="93"/>
      <c r="N59" s="93"/>
      <c r="O59" s="93"/>
      <c r="P59" s="94"/>
    </row>
    <row r="60" spans="1:16" ht="18.95" customHeight="1" x14ac:dyDescent="0.25">
      <c r="A60" s="25">
        <v>14</v>
      </c>
      <c r="B60" s="25">
        <v>9981</v>
      </c>
      <c r="C60" s="29" t="s">
        <v>106</v>
      </c>
      <c r="D60" s="26" t="s">
        <v>107</v>
      </c>
      <c r="E60" s="92"/>
      <c r="F60" s="93"/>
      <c r="G60" s="93"/>
      <c r="H60" s="93"/>
      <c r="I60" s="93"/>
      <c r="J60" s="94"/>
      <c r="K60" s="92"/>
      <c r="L60" s="93"/>
      <c r="M60" s="93"/>
      <c r="N60" s="93"/>
      <c r="O60" s="93"/>
      <c r="P60" s="94"/>
    </row>
    <row r="61" spans="1:16" ht="18.95" customHeight="1" x14ac:dyDescent="0.25">
      <c r="A61" s="25">
        <v>15</v>
      </c>
      <c r="B61" s="25">
        <v>9982</v>
      </c>
      <c r="C61" s="30" t="s">
        <v>90</v>
      </c>
      <c r="D61" s="30" t="s">
        <v>108</v>
      </c>
      <c r="E61" s="92"/>
      <c r="F61" s="93"/>
      <c r="G61" s="93"/>
      <c r="H61" s="93"/>
      <c r="I61" s="93"/>
      <c r="J61" s="94"/>
      <c r="K61" s="92"/>
      <c r="L61" s="93"/>
      <c r="M61" s="93"/>
      <c r="N61" s="93"/>
      <c r="O61" s="93"/>
      <c r="P61" s="94"/>
    </row>
    <row r="62" spans="1:16" ht="18.95" customHeight="1" x14ac:dyDescent="0.25">
      <c r="A62" s="25">
        <v>16</v>
      </c>
      <c r="B62" s="25">
        <v>9983</v>
      </c>
      <c r="C62" s="27" t="s">
        <v>109</v>
      </c>
      <c r="D62" s="28" t="s">
        <v>110</v>
      </c>
      <c r="E62" s="92"/>
      <c r="F62" s="93"/>
      <c r="G62" s="93"/>
      <c r="H62" s="93"/>
      <c r="I62" s="93"/>
      <c r="J62" s="94"/>
      <c r="K62" s="92"/>
      <c r="L62" s="93"/>
      <c r="M62" s="93"/>
      <c r="N62" s="93"/>
      <c r="O62" s="93"/>
      <c r="P62" s="94"/>
    </row>
    <row r="63" spans="1:16" ht="18.95" customHeight="1" x14ac:dyDescent="0.25">
      <c r="A63" s="25">
        <v>17</v>
      </c>
      <c r="B63" s="25">
        <v>9985</v>
      </c>
      <c r="C63" s="26" t="s">
        <v>111</v>
      </c>
      <c r="D63" s="26" t="s">
        <v>112</v>
      </c>
      <c r="E63" s="92"/>
      <c r="F63" s="93"/>
      <c r="G63" s="93"/>
      <c r="H63" s="93"/>
      <c r="I63" s="93"/>
      <c r="J63" s="94"/>
      <c r="K63" s="92"/>
      <c r="L63" s="93"/>
      <c r="M63" s="93"/>
      <c r="N63" s="93"/>
      <c r="O63" s="93"/>
      <c r="P63" s="94"/>
    </row>
    <row r="64" spans="1:16" ht="18.95" customHeight="1" x14ac:dyDescent="0.25">
      <c r="A64" s="25">
        <v>18</v>
      </c>
      <c r="B64" s="25">
        <v>9986</v>
      </c>
      <c r="C64" s="26" t="s">
        <v>113</v>
      </c>
      <c r="D64" s="26" t="s">
        <v>114</v>
      </c>
      <c r="E64" s="92"/>
      <c r="F64" s="93"/>
      <c r="G64" s="93"/>
      <c r="H64" s="93"/>
      <c r="I64" s="93"/>
      <c r="J64" s="94"/>
      <c r="K64" s="92"/>
      <c r="L64" s="93"/>
      <c r="M64" s="93"/>
      <c r="N64" s="93"/>
      <c r="O64" s="93"/>
      <c r="P64" s="94"/>
    </row>
    <row r="65" spans="1:16" ht="18.95" customHeight="1" x14ac:dyDescent="0.25">
      <c r="A65" s="25">
        <v>19</v>
      </c>
      <c r="B65" s="25">
        <v>9988</v>
      </c>
      <c r="C65" s="31" t="s">
        <v>90</v>
      </c>
      <c r="D65" s="32" t="s">
        <v>115</v>
      </c>
      <c r="E65" s="92"/>
      <c r="F65" s="93"/>
      <c r="G65" s="93"/>
      <c r="H65" s="93"/>
      <c r="I65" s="93"/>
      <c r="J65" s="94"/>
      <c r="K65" s="92"/>
      <c r="L65" s="93"/>
      <c r="M65" s="93"/>
      <c r="N65" s="93"/>
      <c r="O65" s="93"/>
      <c r="P65" s="94"/>
    </row>
    <row r="66" spans="1:16" ht="18.95" customHeight="1" x14ac:dyDescent="0.25">
      <c r="A66" s="25">
        <v>20</v>
      </c>
      <c r="B66" s="25">
        <v>10147</v>
      </c>
      <c r="C66" s="26" t="s">
        <v>116</v>
      </c>
      <c r="D66" s="26" t="s">
        <v>117</v>
      </c>
      <c r="E66" s="92"/>
      <c r="F66" s="93"/>
      <c r="G66" s="93"/>
      <c r="H66" s="93"/>
      <c r="I66" s="93"/>
      <c r="J66" s="94"/>
      <c r="K66" s="92"/>
      <c r="L66" s="93"/>
      <c r="M66" s="93"/>
      <c r="N66" s="93"/>
      <c r="O66" s="93"/>
      <c r="P66" s="94"/>
    </row>
    <row r="67" spans="1:16" ht="18.95" customHeight="1" x14ac:dyDescent="0.25">
      <c r="A67" s="25">
        <v>21</v>
      </c>
      <c r="B67" s="25">
        <v>8672</v>
      </c>
      <c r="C67" s="29" t="s">
        <v>118</v>
      </c>
      <c r="D67" s="33" t="s">
        <v>119</v>
      </c>
      <c r="E67" s="92"/>
      <c r="F67" s="93"/>
      <c r="G67" s="93"/>
      <c r="H67" s="93"/>
      <c r="I67" s="93"/>
      <c r="J67" s="94"/>
      <c r="K67" s="92"/>
      <c r="L67" s="93"/>
      <c r="M67" s="93"/>
      <c r="N67" s="93"/>
      <c r="O67" s="93"/>
      <c r="P67" s="94"/>
    </row>
    <row r="68" spans="1:16" ht="18.95" customHeight="1" x14ac:dyDescent="0.25">
      <c r="A68" s="25">
        <v>22</v>
      </c>
      <c r="B68" s="34">
        <v>8697</v>
      </c>
      <c r="C68" s="35" t="s">
        <v>120</v>
      </c>
      <c r="D68" s="35" t="s">
        <v>121</v>
      </c>
      <c r="E68" s="92"/>
      <c r="F68" s="93"/>
      <c r="G68" s="93"/>
      <c r="H68" s="93"/>
      <c r="I68" s="93"/>
      <c r="J68" s="94"/>
      <c r="K68" s="92"/>
      <c r="L68" s="93"/>
      <c r="M68" s="93"/>
      <c r="N68" s="93"/>
      <c r="O68" s="93"/>
      <c r="P68" s="94"/>
    </row>
    <row r="69" spans="1:16" ht="18.95" customHeight="1" x14ac:dyDescent="0.25">
      <c r="A69" s="25">
        <v>23</v>
      </c>
      <c r="B69" s="25">
        <v>8726</v>
      </c>
      <c r="C69" s="26" t="s">
        <v>122</v>
      </c>
      <c r="D69" s="26" t="s">
        <v>123</v>
      </c>
      <c r="E69" s="92"/>
      <c r="F69" s="93"/>
      <c r="G69" s="93"/>
      <c r="H69" s="93"/>
      <c r="I69" s="93"/>
      <c r="J69" s="94"/>
      <c r="K69" s="92"/>
      <c r="L69" s="93"/>
      <c r="M69" s="93"/>
      <c r="N69" s="93"/>
      <c r="O69" s="93"/>
      <c r="P69" s="94"/>
    </row>
    <row r="70" spans="1:16" ht="18.95" customHeight="1" x14ac:dyDescent="0.25">
      <c r="A70" s="25">
        <v>24</v>
      </c>
      <c r="B70" s="25">
        <v>8887</v>
      </c>
      <c r="C70" s="26" t="s">
        <v>124</v>
      </c>
      <c r="D70" s="26" t="s">
        <v>125</v>
      </c>
      <c r="E70" s="92"/>
      <c r="F70" s="93"/>
      <c r="G70" s="93"/>
      <c r="H70" s="93"/>
      <c r="I70" s="93"/>
      <c r="J70" s="94"/>
      <c r="K70" s="92"/>
      <c r="L70" s="93"/>
      <c r="M70" s="93"/>
      <c r="N70" s="93"/>
      <c r="O70" s="93"/>
      <c r="P70" s="94"/>
    </row>
    <row r="71" spans="1:16" ht="18.95" customHeight="1" x14ac:dyDescent="0.25">
      <c r="A71" s="25">
        <v>25</v>
      </c>
      <c r="B71" s="25">
        <v>9978</v>
      </c>
      <c r="C71" s="30" t="s">
        <v>126</v>
      </c>
      <c r="D71" s="30" t="s">
        <v>127</v>
      </c>
      <c r="E71" s="92"/>
      <c r="F71" s="93"/>
      <c r="G71" s="93"/>
      <c r="H71" s="93"/>
      <c r="I71" s="93"/>
      <c r="J71" s="94"/>
      <c r="K71" s="92"/>
      <c r="L71" s="93"/>
      <c r="M71" s="93"/>
      <c r="N71" s="93"/>
      <c r="O71" s="93"/>
      <c r="P71" s="94"/>
    </row>
    <row r="72" spans="1:16" ht="18.95" customHeight="1" x14ac:dyDescent="0.25">
      <c r="A72" s="25">
        <v>26</v>
      </c>
      <c r="B72" s="25">
        <v>9979</v>
      </c>
      <c r="C72" s="27" t="s">
        <v>128</v>
      </c>
      <c r="D72" s="27" t="s">
        <v>129</v>
      </c>
      <c r="E72" s="92"/>
      <c r="F72" s="93"/>
      <c r="G72" s="93"/>
      <c r="H72" s="93"/>
      <c r="I72" s="93"/>
      <c r="J72" s="94"/>
      <c r="K72" s="92"/>
      <c r="L72" s="93"/>
      <c r="M72" s="93"/>
      <c r="N72" s="93"/>
      <c r="O72" s="93"/>
      <c r="P72" s="94"/>
    </row>
    <row r="73" spans="1:16" ht="18.95" customHeight="1" x14ac:dyDescent="0.25">
      <c r="A73" s="25">
        <v>27</v>
      </c>
      <c r="B73" s="25">
        <v>9991</v>
      </c>
      <c r="C73" s="26" t="s">
        <v>130</v>
      </c>
      <c r="D73" s="26" t="s">
        <v>131</v>
      </c>
      <c r="E73" s="92"/>
      <c r="F73" s="93"/>
      <c r="G73" s="93"/>
      <c r="H73" s="93"/>
      <c r="I73" s="93"/>
      <c r="J73" s="94"/>
      <c r="K73" s="92"/>
      <c r="L73" s="93"/>
      <c r="M73" s="93"/>
      <c r="N73" s="93"/>
      <c r="O73" s="93"/>
      <c r="P73" s="94"/>
    </row>
    <row r="74" spans="1:16" ht="18.95" customHeight="1" x14ac:dyDescent="0.25">
      <c r="A74" s="25">
        <v>28</v>
      </c>
      <c r="B74" s="25">
        <v>9994</v>
      </c>
      <c r="C74" s="26" t="s">
        <v>132</v>
      </c>
      <c r="D74" s="26" t="s">
        <v>133</v>
      </c>
      <c r="E74" s="92"/>
      <c r="F74" s="93"/>
      <c r="G74" s="93"/>
      <c r="H74" s="93"/>
      <c r="I74" s="93"/>
      <c r="J74" s="94"/>
      <c r="K74" s="92"/>
      <c r="L74" s="93"/>
      <c r="M74" s="93"/>
      <c r="N74" s="93"/>
      <c r="O74" s="93"/>
      <c r="P74" s="94"/>
    </row>
    <row r="75" spans="1:16" ht="18.95" customHeight="1" x14ac:dyDescent="0.25">
      <c r="A75" s="25">
        <v>29</v>
      </c>
      <c r="B75" s="25">
        <v>9997</v>
      </c>
      <c r="C75" s="26" t="s">
        <v>134</v>
      </c>
      <c r="D75" s="26" t="s">
        <v>135</v>
      </c>
      <c r="E75" s="92"/>
      <c r="F75" s="93"/>
      <c r="G75" s="93"/>
      <c r="H75" s="93"/>
      <c r="I75" s="93"/>
      <c r="J75" s="94"/>
      <c r="K75" s="92"/>
      <c r="L75" s="93"/>
      <c r="M75" s="93"/>
      <c r="N75" s="93"/>
      <c r="O75" s="93"/>
      <c r="P75" s="94"/>
    </row>
    <row r="76" spans="1:16" ht="18.95" customHeight="1" x14ac:dyDescent="0.35">
      <c r="A76" s="25">
        <v>30</v>
      </c>
      <c r="B76" s="25">
        <v>10000</v>
      </c>
      <c r="C76" s="15" t="s">
        <v>136</v>
      </c>
      <c r="D76" s="12" t="s">
        <v>137</v>
      </c>
      <c r="E76" s="92"/>
      <c r="F76" s="93"/>
      <c r="G76" s="93"/>
      <c r="H76" s="93"/>
      <c r="I76" s="93"/>
      <c r="J76" s="94"/>
      <c r="K76" s="92"/>
      <c r="L76" s="93"/>
      <c r="M76" s="93"/>
      <c r="N76" s="93"/>
      <c r="O76" s="93"/>
      <c r="P76" s="94"/>
    </row>
    <row r="77" spans="1:16" ht="18.95" customHeight="1" x14ac:dyDescent="0.25">
      <c r="A77" s="25">
        <v>31</v>
      </c>
      <c r="B77" s="25">
        <v>10241</v>
      </c>
      <c r="C77" s="29" t="s">
        <v>138</v>
      </c>
      <c r="D77" s="33" t="s">
        <v>139</v>
      </c>
      <c r="E77" s="92"/>
      <c r="F77" s="93"/>
      <c r="G77" s="93"/>
      <c r="H77" s="93"/>
      <c r="I77" s="93"/>
      <c r="J77" s="94"/>
      <c r="K77" s="92"/>
      <c r="L77" s="93"/>
      <c r="M77" s="93"/>
      <c r="N77" s="93"/>
      <c r="O77" s="93"/>
      <c r="P77" s="94"/>
    </row>
    <row r="84" spans="1:16" ht="18.95" customHeight="1" x14ac:dyDescent="0.25">
      <c r="A84" s="1"/>
      <c r="B84" s="2"/>
      <c r="C84" s="3" t="s">
        <v>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 t="s">
        <v>1</v>
      </c>
      <c r="O84" s="3" t="s">
        <v>2</v>
      </c>
      <c r="P84" s="3" t="s">
        <v>3</v>
      </c>
    </row>
    <row r="85" spans="1:16" ht="18.95" customHeight="1" x14ac:dyDescent="0.25">
      <c r="A85" s="2"/>
      <c r="B85" s="5"/>
      <c r="C85" s="5" t="s">
        <v>140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>
        <v>17</v>
      </c>
      <c r="O85" s="5">
        <v>12</v>
      </c>
      <c r="P85" s="5">
        <f>SUM(N85:O85)</f>
        <v>29</v>
      </c>
    </row>
    <row r="86" spans="1:16" ht="18.95" customHeight="1" x14ac:dyDescent="0.25">
      <c r="A86" s="2"/>
      <c r="B86" s="5"/>
      <c r="C86" s="5" t="s">
        <v>141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8.95" customHeight="1" x14ac:dyDescent="0.25">
      <c r="A87" s="2"/>
      <c r="B87" s="6"/>
      <c r="C87" s="6" t="s">
        <v>204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8.95" customHeight="1" x14ac:dyDescent="0.25">
      <c r="A88" s="7" t="s">
        <v>7</v>
      </c>
      <c r="B88" s="7" t="s">
        <v>8</v>
      </c>
      <c r="C88" s="8" t="s">
        <v>9</v>
      </c>
      <c r="D88" s="9" t="s">
        <v>10</v>
      </c>
      <c r="E88" s="89" t="s">
        <v>205</v>
      </c>
      <c r="F88" s="90"/>
      <c r="G88" s="90"/>
      <c r="H88" s="90"/>
      <c r="I88" s="90"/>
      <c r="J88" s="91"/>
      <c r="K88" s="89" t="s">
        <v>206</v>
      </c>
      <c r="L88" s="90"/>
      <c r="M88" s="90"/>
      <c r="N88" s="90"/>
      <c r="O88" s="90"/>
      <c r="P88" s="91"/>
    </row>
    <row r="89" spans="1:16" ht="18.95" customHeight="1" x14ac:dyDescent="0.35">
      <c r="A89" s="37">
        <v>1</v>
      </c>
      <c r="B89" s="37">
        <v>8495</v>
      </c>
      <c r="C89" s="38" t="s">
        <v>142</v>
      </c>
      <c r="D89" s="38" t="s">
        <v>143</v>
      </c>
      <c r="E89" s="92"/>
      <c r="F89" s="93"/>
      <c r="G89" s="93"/>
      <c r="H89" s="93"/>
      <c r="I89" s="93"/>
      <c r="J89" s="94"/>
      <c r="K89" s="92"/>
      <c r="L89" s="93"/>
      <c r="M89" s="93"/>
      <c r="N89" s="93"/>
      <c r="O89" s="93"/>
      <c r="P89" s="94"/>
    </row>
    <row r="90" spans="1:16" ht="18.95" customHeight="1" x14ac:dyDescent="0.35">
      <c r="A90" s="37">
        <v>2</v>
      </c>
      <c r="B90" s="37">
        <v>8534</v>
      </c>
      <c r="C90" s="39" t="s">
        <v>144</v>
      </c>
      <c r="D90" s="40" t="s">
        <v>145</v>
      </c>
      <c r="E90" s="92"/>
      <c r="F90" s="93"/>
      <c r="G90" s="93"/>
      <c r="H90" s="93"/>
      <c r="I90" s="93"/>
      <c r="J90" s="94"/>
      <c r="K90" s="92"/>
      <c r="L90" s="93"/>
      <c r="M90" s="93"/>
      <c r="N90" s="93"/>
      <c r="O90" s="93"/>
      <c r="P90" s="94"/>
    </row>
    <row r="91" spans="1:16" ht="18.95" customHeight="1" x14ac:dyDescent="0.35">
      <c r="A91" s="37">
        <v>3</v>
      </c>
      <c r="B91" s="37">
        <v>8640</v>
      </c>
      <c r="C91" s="38" t="s">
        <v>146</v>
      </c>
      <c r="D91" s="38" t="s">
        <v>147</v>
      </c>
      <c r="E91" s="92"/>
      <c r="F91" s="93"/>
      <c r="G91" s="93"/>
      <c r="H91" s="93"/>
      <c r="I91" s="93"/>
      <c r="J91" s="94"/>
      <c r="K91" s="92"/>
      <c r="L91" s="93"/>
      <c r="M91" s="93"/>
      <c r="N91" s="93"/>
      <c r="O91" s="93"/>
      <c r="P91" s="94"/>
    </row>
    <row r="92" spans="1:16" ht="18.95" customHeight="1" x14ac:dyDescent="0.35">
      <c r="A92" s="37">
        <v>4</v>
      </c>
      <c r="B92" s="37">
        <v>8642</v>
      </c>
      <c r="C92" s="39" t="s">
        <v>148</v>
      </c>
      <c r="D92" s="40" t="s">
        <v>149</v>
      </c>
      <c r="E92" s="92"/>
      <c r="F92" s="93"/>
      <c r="G92" s="93"/>
      <c r="H92" s="93"/>
      <c r="I92" s="93"/>
      <c r="J92" s="94"/>
      <c r="K92" s="92"/>
      <c r="L92" s="93"/>
      <c r="M92" s="93"/>
      <c r="N92" s="93"/>
      <c r="O92" s="93"/>
      <c r="P92" s="94"/>
    </row>
    <row r="93" spans="1:16" ht="18.95" customHeight="1" x14ac:dyDescent="0.35">
      <c r="A93" s="37">
        <v>5</v>
      </c>
      <c r="B93" s="37">
        <v>8647</v>
      </c>
      <c r="C93" s="38" t="s">
        <v>150</v>
      </c>
      <c r="D93" s="38" t="s">
        <v>151</v>
      </c>
      <c r="E93" s="92"/>
      <c r="F93" s="93"/>
      <c r="G93" s="93"/>
      <c r="H93" s="93"/>
      <c r="I93" s="93"/>
      <c r="J93" s="94"/>
      <c r="K93" s="92"/>
      <c r="L93" s="93"/>
      <c r="M93" s="93"/>
      <c r="N93" s="93"/>
      <c r="O93" s="93"/>
      <c r="P93" s="94"/>
    </row>
    <row r="94" spans="1:16" ht="18.95" customHeight="1" x14ac:dyDescent="0.35">
      <c r="A94" s="37">
        <v>6</v>
      </c>
      <c r="B94" s="37">
        <v>8656</v>
      </c>
      <c r="C94" s="41" t="s">
        <v>152</v>
      </c>
      <c r="D94" s="42" t="s">
        <v>153</v>
      </c>
      <c r="E94" s="92"/>
      <c r="F94" s="93"/>
      <c r="G94" s="93"/>
      <c r="H94" s="93"/>
      <c r="I94" s="93"/>
      <c r="J94" s="94"/>
      <c r="K94" s="92"/>
      <c r="L94" s="93"/>
      <c r="M94" s="93"/>
      <c r="N94" s="93"/>
      <c r="O94" s="93"/>
      <c r="P94" s="94"/>
    </row>
    <row r="95" spans="1:16" ht="18.95" customHeight="1" x14ac:dyDescent="0.35">
      <c r="A95" s="37">
        <v>7</v>
      </c>
      <c r="B95" s="37">
        <v>8673</v>
      </c>
      <c r="C95" s="38" t="s">
        <v>154</v>
      </c>
      <c r="D95" s="38" t="s">
        <v>155</v>
      </c>
      <c r="E95" s="92"/>
      <c r="F95" s="93"/>
      <c r="G95" s="93"/>
      <c r="H95" s="93"/>
      <c r="I95" s="93"/>
      <c r="J95" s="94"/>
      <c r="K95" s="92"/>
      <c r="L95" s="93"/>
      <c r="M95" s="93"/>
      <c r="N95" s="93"/>
      <c r="O95" s="93"/>
      <c r="P95" s="94"/>
    </row>
    <row r="96" spans="1:16" ht="18.95" customHeight="1" x14ac:dyDescent="0.35">
      <c r="A96" s="37">
        <v>8</v>
      </c>
      <c r="B96" s="37">
        <v>8706</v>
      </c>
      <c r="C96" s="39" t="s">
        <v>156</v>
      </c>
      <c r="D96" s="40" t="s">
        <v>157</v>
      </c>
      <c r="E96" s="92"/>
      <c r="F96" s="93"/>
      <c r="G96" s="93"/>
      <c r="H96" s="93"/>
      <c r="I96" s="93"/>
      <c r="J96" s="94"/>
      <c r="K96" s="92"/>
      <c r="L96" s="93"/>
      <c r="M96" s="93"/>
      <c r="N96" s="93"/>
      <c r="O96" s="93"/>
      <c r="P96" s="94"/>
    </row>
    <row r="97" spans="1:16" ht="18.95" customHeight="1" x14ac:dyDescent="0.35">
      <c r="A97" s="37">
        <v>9</v>
      </c>
      <c r="B97" s="37">
        <v>8711</v>
      </c>
      <c r="C97" s="38" t="s">
        <v>158</v>
      </c>
      <c r="D97" s="38" t="s">
        <v>159</v>
      </c>
      <c r="E97" s="92"/>
      <c r="F97" s="93"/>
      <c r="G97" s="93"/>
      <c r="H97" s="93"/>
      <c r="I97" s="93"/>
      <c r="J97" s="94"/>
      <c r="K97" s="92"/>
      <c r="L97" s="93"/>
      <c r="M97" s="93"/>
      <c r="N97" s="93"/>
      <c r="O97" s="93"/>
      <c r="P97" s="94"/>
    </row>
    <row r="98" spans="1:16" ht="18.95" customHeight="1" x14ac:dyDescent="0.35">
      <c r="A98" s="37">
        <v>10</v>
      </c>
      <c r="B98" s="37">
        <v>8873</v>
      </c>
      <c r="C98" s="41" t="s">
        <v>160</v>
      </c>
      <c r="D98" s="42" t="s">
        <v>161</v>
      </c>
      <c r="E98" s="92"/>
      <c r="F98" s="93"/>
      <c r="G98" s="93"/>
      <c r="H98" s="93"/>
      <c r="I98" s="93"/>
      <c r="J98" s="94"/>
      <c r="K98" s="92"/>
      <c r="L98" s="93"/>
      <c r="M98" s="93"/>
      <c r="N98" s="93"/>
      <c r="O98" s="93"/>
      <c r="P98" s="94"/>
    </row>
    <row r="99" spans="1:16" ht="18.95" customHeight="1" x14ac:dyDescent="0.35">
      <c r="A99" s="37">
        <v>11</v>
      </c>
      <c r="B99" s="37">
        <v>9275</v>
      </c>
      <c r="C99" s="38" t="s">
        <v>162</v>
      </c>
      <c r="D99" s="38" t="s">
        <v>163</v>
      </c>
      <c r="E99" s="92"/>
      <c r="F99" s="93"/>
      <c r="G99" s="93"/>
      <c r="H99" s="93"/>
      <c r="I99" s="93"/>
      <c r="J99" s="94"/>
      <c r="K99" s="92"/>
      <c r="L99" s="93"/>
      <c r="M99" s="93"/>
      <c r="N99" s="93"/>
      <c r="O99" s="93"/>
      <c r="P99" s="94"/>
    </row>
    <row r="100" spans="1:16" ht="18.95" customHeight="1" x14ac:dyDescent="0.35">
      <c r="A100" s="37">
        <v>12</v>
      </c>
      <c r="B100" s="37">
        <v>9416</v>
      </c>
      <c r="C100" s="47" t="s">
        <v>164</v>
      </c>
      <c r="D100" s="47" t="s">
        <v>165</v>
      </c>
      <c r="E100" s="92"/>
      <c r="F100" s="93"/>
      <c r="G100" s="93"/>
      <c r="H100" s="93"/>
      <c r="I100" s="93"/>
      <c r="J100" s="94"/>
      <c r="K100" s="92"/>
      <c r="L100" s="93"/>
      <c r="M100" s="93"/>
      <c r="N100" s="93"/>
      <c r="O100" s="93"/>
      <c r="P100" s="94"/>
    </row>
    <row r="101" spans="1:16" ht="18.95" customHeight="1" x14ac:dyDescent="0.35">
      <c r="A101" s="37">
        <v>13</v>
      </c>
      <c r="B101" s="37">
        <v>9439</v>
      </c>
      <c r="C101" s="39" t="s">
        <v>166</v>
      </c>
      <c r="D101" s="40" t="s">
        <v>167</v>
      </c>
      <c r="E101" s="92"/>
      <c r="F101" s="93"/>
      <c r="G101" s="93"/>
      <c r="H101" s="93"/>
      <c r="I101" s="93"/>
      <c r="J101" s="94"/>
      <c r="K101" s="92"/>
      <c r="L101" s="93"/>
      <c r="M101" s="93"/>
      <c r="N101" s="93"/>
      <c r="O101" s="93"/>
      <c r="P101" s="94"/>
    </row>
    <row r="102" spans="1:16" ht="18.95" customHeight="1" x14ac:dyDescent="0.35">
      <c r="A102" s="37">
        <v>14</v>
      </c>
      <c r="B102" s="37">
        <v>9669</v>
      </c>
      <c r="C102" s="47" t="s">
        <v>168</v>
      </c>
      <c r="D102" s="47" t="s">
        <v>169</v>
      </c>
      <c r="E102" s="92"/>
      <c r="F102" s="93"/>
      <c r="G102" s="93"/>
      <c r="H102" s="93"/>
      <c r="I102" s="93"/>
      <c r="J102" s="94"/>
      <c r="K102" s="92"/>
      <c r="L102" s="93"/>
      <c r="M102" s="93"/>
      <c r="N102" s="93"/>
      <c r="O102" s="93"/>
      <c r="P102" s="94"/>
    </row>
    <row r="103" spans="1:16" ht="18.95" customHeight="1" x14ac:dyDescent="0.35">
      <c r="A103" s="37">
        <v>15</v>
      </c>
      <c r="B103" s="37">
        <v>10002</v>
      </c>
      <c r="C103" s="38" t="s">
        <v>170</v>
      </c>
      <c r="D103" s="38" t="s">
        <v>171</v>
      </c>
      <c r="E103" s="92"/>
      <c r="F103" s="93"/>
      <c r="G103" s="93"/>
      <c r="H103" s="93"/>
      <c r="I103" s="93"/>
      <c r="J103" s="94"/>
      <c r="K103" s="92"/>
      <c r="L103" s="93"/>
      <c r="M103" s="93"/>
      <c r="N103" s="93"/>
      <c r="O103" s="93"/>
      <c r="P103" s="94"/>
    </row>
    <row r="104" spans="1:16" ht="18.95" customHeight="1" x14ac:dyDescent="0.35">
      <c r="A104" s="37">
        <v>16</v>
      </c>
      <c r="B104" s="37">
        <v>10003</v>
      </c>
      <c r="C104" s="39" t="s">
        <v>172</v>
      </c>
      <c r="D104" s="40" t="s">
        <v>173</v>
      </c>
      <c r="E104" s="92"/>
      <c r="F104" s="93"/>
      <c r="G104" s="93"/>
      <c r="H104" s="93"/>
      <c r="I104" s="93"/>
      <c r="J104" s="94"/>
      <c r="K104" s="92"/>
      <c r="L104" s="93"/>
      <c r="M104" s="93"/>
      <c r="N104" s="93"/>
      <c r="O104" s="93"/>
      <c r="P104" s="94"/>
    </row>
    <row r="105" spans="1:16" ht="18.95" customHeight="1" x14ac:dyDescent="0.35">
      <c r="A105" s="37">
        <v>17</v>
      </c>
      <c r="B105" s="37">
        <v>10004</v>
      </c>
      <c r="C105" s="48" t="s">
        <v>102</v>
      </c>
      <c r="D105" s="38" t="s">
        <v>174</v>
      </c>
      <c r="E105" s="92"/>
      <c r="F105" s="93"/>
      <c r="G105" s="93"/>
      <c r="H105" s="93"/>
      <c r="I105" s="93"/>
      <c r="J105" s="94"/>
      <c r="K105" s="92"/>
      <c r="L105" s="93"/>
      <c r="M105" s="93"/>
      <c r="N105" s="93"/>
      <c r="O105" s="93"/>
      <c r="P105" s="94"/>
    </row>
    <row r="106" spans="1:16" ht="18.95" customHeight="1" x14ac:dyDescent="0.35">
      <c r="A106" s="37">
        <v>18</v>
      </c>
      <c r="B106" s="37">
        <v>8662</v>
      </c>
      <c r="C106" s="39" t="s">
        <v>175</v>
      </c>
      <c r="D106" s="40" t="s">
        <v>176</v>
      </c>
      <c r="E106" s="92"/>
      <c r="F106" s="93"/>
      <c r="G106" s="93"/>
      <c r="H106" s="93"/>
      <c r="I106" s="93"/>
      <c r="J106" s="94"/>
      <c r="K106" s="92"/>
      <c r="L106" s="93"/>
      <c r="M106" s="93"/>
      <c r="N106" s="93"/>
      <c r="O106" s="93"/>
      <c r="P106" s="94"/>
    </row>
    <row r="107" spans="1:16" ht="18.95" customHeight="1" x14ac:dyDescent="0.35">
      <c r="A107" s="37">
        <v>19</v>
      </c>
      <c r="B107" s="37">
        <v>8664</v>
      </c>
      <c r="C107" s="38" t="s">
        <v>177</v>
      </c>
      <c r="D107" s="38" t="s">
        <v>178</v>
      </c>
      <c r="E107" s="92"/>
      <c r="F107" s="93"/>
      <c r="G107" s="93"/>
      <c r="H107" s="93"/>
      <c r="I107" s="93"/>
      <c r="J107" s="94"/>
      <c r="K107" s="92"/>
      <c r="L107" s="93"/>
      <c r="M107" s="93"/>
      <c r="N107" s="93"/>
      <c r="O107" s="93"/>
      <c r="P107" s="94"/>
    </row>
    <row r="108" spans="1:16" ht="18.95" customHeight="1" x14ac:dyDescent="0.35">
      <c r="A108" s="37">
        <v>20</v>
      </c>
      <c r="B108" s="37">
        <v>8724</v>
      </c>
      <c r="C108" s="49" t="s">
        <v>179</v>
      </c>
      <c r="D108" s="50" t="s">
        <v>180</v>
      </c>
      <c r="E108" s="92"/>
      <c r="F108" s="93"/>
      <c r="G108" s="93"/>
      <c r="H108" s="93"/>
      <c r="I108" s="93"/>
      <c r="J108" s="94"/>
      <c r="K108" s="92"/>
      <c r="L108" s="93"/>
      <c r="M108" s="93"/>
      <c r="N108" s="93"/>
      <c r="O108" s="93"/>
      <c r="P108" s="94"/>
    </row>
    <row r="109" spans="1:16" ht="18.95" customHeight="1" x14ac:dyDescent="0.35">
      <c r="A109" s="37">
        <v>21</v>
      </c>
      <c r="B109" s="37">
        <v>8727</v>
      </c>
      <c r="C109" s="48" t="s">
        <v>181</v>
      </c>
      <c r="D109" s="38" t="s">
        <v>182</v>
      </c>
      <c r="E109" s="92"/>
      <c r="F109" s="93"/>
      <c r="G109" s="93"/>
      <c r="H109" s="93"/>
      <c r="I109" s="93"/>
      <c r="J109" s="94"/>
      <c r="K109" s="92"/>
      <c r="L109" s="93"/>
      <c r="M109" s="93"/>
      <c r="N109" s="93"/>
      <c r="O109" s="93"/>
      <c r="P109" s="94"/>
    </row>
    <row r="110" spans="1:16" ht="18.95" customHeight="1" x14ac:dyDescent="0.35">
      <c r="A110" s="37">
        <v>22</v>
      </c>
      <c r="B110" s="37">
        <v>8729</v>
      </c>
      <c r="C110" s="51" t="s">
        <v>183</v>
      </c>
      <c r="D110" s="52" t="s">
        <v>184</v>
      </c>
      <c r="E110" s="92"/>
      <c r="F110" s="93"/>
      <c r="G110" s="93"/>
      <c r="H110" s="93"/>
      <c r="I110" s="93"/>
      <c r="J110" s="94"/>
      <c r="K110" s="92"/>
      <c r="L110" s="93"/>
      <c r="M110" s="93"/>
      <c r="N110" s="93"/>
      <c r="O110" s="93"/>
      <c r="P110" s="94"/>
    </row>
    <row r="111" spans="1:16" ht="18.95" customHeight="1" x14ac:dyDescent="0.35">
      <c r="A111" s="37">
        <v>23</v>
      </c>
      <c r="B111" s="37">
        <v>8732</v>
      </c>
      <c r="C111" s="38" t="s">
        <v>185</v>
      </c>
      <c r="D111" s="38" t="s">
        <v>186</v>
      </c>
      <c r="E111" s="92"/>
      <c r="F111" s="93"/>
      <c r="G111" s="93"/>
      <c r="H111" s="93"/>
      <c r="I111" s="93"/>
      <c r="J111" s="94"/>
      <c r="K111" s="92"/>
      <c r="L111" s="93"/>
      <c r="M111" s="93"/>
      <c r="N111" s="93"/>
      <c r="O111" s="93"/>
      <c r="P111" s="94"/>
    </row>
    <row r="112" spans="1:16" ht="18.95" customHeight="1" x14ac:dyDescent="0.35">
      <c r="A112" s="37">
        <v>24</v>
      </c>
      <c r="B112" s="37">
        <v>8891</v>
      </c>
      <c r="C112" s="50" t="s">
        <v>187</v>
      </c>
      <c r="D112" s="50" t="s">
        <v>188</v>
      </c>
      <c r="E112" s="92"/>
      <c r="F112" s="93"/>
      <c r="G112" s="93"/>
      <c r="H112" s="93"/>
      <c r="I112" s="93"/>
      <c r="J112" s="94"/>
      <c r="K112" s="92"/>
      <c r="L112" s="93"/>
      <c r="M112" s="93"/>
      <c r="N112" s="93"/>
      <c r="O112" s="93"/>
      <c r="P112" s="94"/>
    </row>
    <row r="113" spans="1:16" ht="18.95" customHeight="1" x14ac:dyDescent="0.35">
      <c r="A113" s="37">
        <v>25</v>
      </c>
      <c r="B113" s="37">
        <v>10010</v>
      </c>
      <c r="C113" s="38" t="s">
        <v>189</v>
      </c>
      <c r="D113" s="38" t="s">
        <v>190</v>
      </c>
      <c r="E113" s="92"/>
      <c r="F113" s="93"/>
      <c r="G113" s="93"/>
      <c r="H113" s="93"/>
      <c r="I113" s="93"/>
      <c r="J113" s="94"/>
      <c r="K113" s="92"/>
      <c r="L113" s="93"/>
      <c r="M113" s="93"/>
      <c r="N113" s="93"/>
      <c r="O113" s="93"/>
      <c r="P113" s="94"/>
    </row>
    <row r="114" spans="1:16" ht="18.95" customHeight="1" x14ac:dyDescent="0.35">
      <c r="A114" s="37">
        <v>26</v>
      </c>
      <c r="B114" s="37">
        <v>10011</v>
      </c>
      <c r="C114" s="39" t="s">
        <v>191</v>
      </c>
      <c r="D114" s="40" t="s">
        <v>192</v>
      </c>
      <c r="E114" s="92"/>
      <c r="F114" s="93"/>
      <c r="G114" s="93"/>
      <c r="H114" s="93"/>
      <c r="I114" s="93"/>
      <c r="J114" s="94"/>
      <c r="K114" s="92"/>
      <c r="L114" s="93"/>
      <c r="M114" s="93"/>
      <c r="N114" s="93"/>
      <c r="O114" s="93"/>
      <c r="P114" s="94"/>
    </row>
    <row r="115" spans="1:16" ht="18.95" customHeight="1" x14ac:dyDescent="0.35">
      <c r="A115" s="37">
        <v>27</v>
      </c>
      <c r="B115" s="37">
        <v>10012</v>
      </c>
      <c r="C115" s="48" t="s">
        <v>193</v>
      </c>
      <c r="D115" s="38" t="s">
        <v>194</v>
      </c>
      <c r="E115" s="92"/>
      <c r="F115" s="93"/>
      <c r="G115" s="93"/>
      <c r="H115" s="93"/>
      <c r="I115" s="93"/>
      <c r="J115" s="94"/>
      <c r="K115" s="92"/>
      <c r="L115" s="93"/>
      <c r="M115" s="93"/>
      <c r="N115" s="93"/>
      <c r="O115" s="93"/>
      <c r="P115" s="94"/>
    </row>
    <row r="116" spans="1:16" ht="18.95" customHeight="1" x14ac:dyDescent="0.35">
      <c r="A116" s="37">
        <v>28</v>
      </c>
      <c r="B116" s="37">
        <v>10013</v>
      </c>
      <c r="C116" s="48" t="s">
        <v>195</v>
      </c>
      <c r="D116" s="38" t="s">
        <v>196</v>
      </c>
      <c r="E116" s="92"/>
      <c r="F116" s="93"/>
      <c r="G116" s="93"/>
      <c r="H116" s="93"/>
      <c r="I116" s="93"/>
      <c r="J116" s="94"/>
      <c r="K116" s="92"/>
      <c r="L116" s="93"/>
      <c r="M116" s="93"/>
      <c r="N116" s="93"/>
      <c r="O116" s="93"/>
      <c r="P116" s="94"/>
    </row>
    <row r="117" spans="1:16" ht="18.95" customHeight="1" x14ac:dyDescent="0.35">
      <c r="A117" s="37">
        <v>29</v>
      </c>
      <c r="B117" s="37">
        <v>10240</v>
      </c>
      <c r="C117" s="53" t="s">
        <v>197</v>
      </c>
      <c r="D117" s="53" t="s">
        <v>129</v>
      </c>
      <c r="E117" s="92"/>
      <c r="F117" s="93"/>
      <c r="G117" s="93"/>
      <c r="H117" s="93"/>
      <c r="I117" s="93"/>
      <c r="J117" s="94"/>
      <c r="K117" s="92"/>
      <c r="L117" s="93"/>
      <c r="M117" s="93"/>
      <c r="N117" s="93"/>
      <c r="O117" s="93"/>
      <c r="P117" s="94"/>
    </row>
  </sheetData>
  <mergeCells count="196">
    <mergeCell ref="E115:J115"/>
    <mergeCell ref="K115:P115"/>
    <mergeCell ref="E116:J116"/>
    <mergeCell ref="K116:P116"/>
    <mergeCell ref="E117:J117"/>
    <mergeCell ref="K117:P117"/>
    <mergeCell ref="E112:J112"/>
    <mergeCell ref="K112:P112"/>
    <mergeCell ref="E113:J113"/>
    <mergeCell ref="K113:P113"/>
    <mergeCell ref="E114:J114"/>
    <mergeCell ref="K114:P114"/>
    <mergeCell ref="E109:J109"/>
    <mergeCell ref="K109:P109"/>
    <mergeCell ref="E110:J110"/>
    <mergeCell ref="K110:P110"/>
    <mergeCell ref="E111:J111"/>
    <mergeCell ref="K111:P111"/>
    <mergeCell ref="E106:J106"/>
    <mergeCell ref="K106:P106"/>
    <mergeCell ref="E107:J107"/>
    <mergeCell ref="K107:P107"/>
    <mergeCell ref="E108:J108"/>
    <mergeCell ref="K108:P108"/>
    <mergeCell ref="E103:J103"/>
    <mergeCell ref="K103:P103"/>
    <mergeCell ref="E104:J104"/>
    <mergeCell ref="K104:P104"/>
    <mergeCell ref="E105:J105"/>
    <mergeCell ref="K105:P105"/>
    <mergeCell ref="E100:J100"/>
    <mergeCell ref="K100:P100"/>
    <mergeCell ref="E101:J101"/>
    <mergeCell ref="K101:P101"/>
    <mergeCell ref="E102:J102"/>
    <mergeCell ref="K102:P102"/>
    <mergeCell ref="E97:J97"/>
    <mergeCell ref="K97:P97"/>
    <mergeCell ref="E98:J98"/>
    <mergeCell ref="K98:P98"/>
    <mergeCell ref="E99:J99"/>
    <mergeCell ref="K99:P99"/>
    <mergeCell ref="E94:J94"/>
    <mergeCell ref="K94:P94"/>
    <mergeCell ref="E95:J95"/>
    <mergeCell ref="K95:P95"/>
    <mergeCell ref="E96:J96"/>
    <mergeCell ref="K96:P96"/>
    <mergeCell ref="E91:J91"/>
    <mergeCell ref="K91:P91"/>
    <mergeCell ref="E92:J92"/>
    <mergeCell ref="K92:P92"/>
    <mergeCell ref="E93:J93"/>
    <mergeCell ref="K93:P93"/>
    <mergeCell ref="E88:J88"/>
    <mergeCell ref="K88:P88"/>
    <mergeCell ref="E89:J89"/>
    <mergeCell ref="K89:P89"/>
    <mergeCell ref="E90:J90"/>
    <mergeCell ref="K90:P90"/>
    <mergeCell ref="E76:J76"/>
    <mergeCell ref="K76:P76"/>
    <mergeCell ref="E77:J77"/>
    <mergeCell ref="K77:P77"/>
    <mergeCell ref="E73:J73"/>
    <mergeCell ref="K73:P73"/>
    <mergeCell ref="E74:J74"/>
    <mergeCell ref="K74:P74"/>
    <mergeCell ref="E75:J75"/>
    <mergeCell ref="K75:P75"/>
    <mergeCell ref="E70:J70"/>
    <mergeCell ref="K70:P70"/>
    <mergeCell ref="E71:J71"/>
    <mergeCell ref="K71:P71"/>
    <mergeCell ref="E72:J72"/>
    <mergeCell ref="K72:P72"/>
    <mergeCell ref="E67:J67"/>
    <mergeCell ref="K67:P67"/>
    <mergeCell ref="E68:J68"/>
    <mergeCell ref="K68:P68"/>
    <mergeCell ref="E69:J69"/>
    <mergeCell ref="K69:P69"/>
    <mergeCell ref="E64:J64"/>
    <mergeCell ref="K64:P64"/>
    <mergeCell ref="E65:J65"/>
    <mergeCell ref="K65:P65"/>
    <mergeCell ref="E66:J66"/>
    <mergeCell ref="K66:P66"/>
    <mergeCell ref="E61:J61"/>
    <mergeCell ref="K61:P61"/>
    <mergeCell ref="E62:J62"/>
    <mergeCell ref="K62:P62"/>
    <mergeCell ref="E63:J63"/>
    <mergeCell ref="K63:P63"/>
    <mergeCell ref="E58:J58"/>
    <mergeCell ref="K58:P58"/>
    <mergeCell ref="E59:J59"/>
    <mergeCell ref="K59:P59"/>
    <mergeCell ref="E60:J60"/>
    <mergeCell ref="K60:P60"/>
    <mergeCell ref="E55:J55"/>
    <mergeCell ref="K55:P55"/>
    <mergeCell ref="E56:J56"/>
    <mergeCell ref="K56:P56"/>
    <mergeCell ref="E57:J57"/>
    <mergeCell ref="K57:P57"/>
    <mergeCell ref="E52:J52"/>
    <mergeCell ref="K52:P52"/>
    <mergeCell ref="E53:J53"/>
    <mergeCell ref="K53:P53"/>
    <mergeCell ref="E54:J54"/>
    <mergeCell ref="K54:P54"/>
    <mergeCell ref="E49:J49"/>
    <mergeCell ref="K49:P49"/>
    <mergeCell ref="E50:J50"/>
    <mergeCell ref="K50:P50"/>
    <mergeCell ref="E51:J51"/>
    <mergeCell ref="K51:P51"/>
    <mergeCell ref="E46:J46"/>
    <mergeCell ref="K46:P46"/>
    <mergeCell ref="E47:J47"/>
    <mergeCell ref="K47:P47"/>
    <mergeCell ref="E48:J48"/>
    <mergeCell ref="K48:P48"/>
    <mergeCell ref="E38:J38"/>
    <mergeCell ref="K38:P38"/>
    <mergeCell ref="E39:J39"/>
    <mergeCell ref="K39:P39"/>
    <mergeCell ref="E40:J40"/>
    <mergeCell ref="K40:P40"/>
    <mergeCell ref="E35:J35"/>
    <mergeCell ref="K35:P35"/>
    <mergeCell ref="E36:J36"/>
    <mergeCell ref="K36:P36"/>
    <mergeCell ref="E37:J37"/>
    <mergeCell ref="K37:P37"/>
    <mergeCell ref="E32:J32"/>
    <mergeCell ref="K32:P32"/>
    <mergeCell ref="E33:J33"/>
    <mergeCell ref="K33:P33"/>
    <mergeCell ref="E34:J34"/>
    <mergeCell ref="K34:P34"/>
    <mergeCell ref="E29:J29"/>
    <mergeCell ref="K29:P29"/>
    <mergeCell ref="E30:J30"/>
    <mergeCell ref="K30:P30"/>
    <mergeCell ref="E31:J31"/>
    <mergeCell ref="K31:P31"/>
    <mergeCell ref="E26:J26"/>
    <mergeCell ref="K26:P26"/>
    <mergeCell ref="E27:J27"/>
    <mergeCell ref="K27:P27"/>
    <mergeCell ref="E28:J28"/>
    <mergeCell ref="K28:P28"/>
    <mergeCell ref="E23:J23"/>
    <mergeCell ref="K23:P23"/>
    <mergeCell ref="E24:J24"/>
    <mergeCell ref="K24:P24"/>
    <mergeCell ref="E25:J25"/>
    <mergeCell ref="K25:P25"/>
    <mergeCell ref="E20:J20"/>
    <mergeCell ref="K20:P20"/>
    <mergeCell ref="E21:J21"/>
    <mergeCell ref="K21:P21"/>
    <mergeCell ref="E22:J22"/>
    <mergeCell ref="K22:P22"/>
    <mergeCell ref="E17:J17"/>
    <mergeCell ref="K17:P17"/>
    <mergeCell ref="E18:J18"/>
    <mergeCell ref="K18:P18"/>
    <mergeCell ref="E19:J19"/>
    <mergeCell ref="K19:P19"/>
    <mergeCell ref="E14:J14"/>
    <mergeCell ref="K14:P14"/>
    <mergeCell ref="E15:J15"/>
    <mergeCell ref="K15:P15"/>
    <mergeCell ref="E16:J16"/>
    <mergeCell ref="K16:P16"/>
    <mergeCell ref="E11:J11"/>
    <mergeCell ref="K11:P11"/>
    <mergeCell ref="E12:J12"/>
    <mergeCell ref="K12:P12"/>
    <mergeCell ref="E13:J13"/>
    <mergeCell ref="K13:P13"/>
    <mergeCell ref="E8:J8"/>
    <mergeCell ref="K8:P8"/>
    <mergeCell ref="E9:J9"/>
    <mergeCell ref="K9:P9"/>
    <mergeCell ref="E10:J10"/>
    <mergeCell ref="K10:P10"/>
    <mergeCell ref="E5:J5"/>
    <mergeCell ref="K5:P5"/>
    <mergeCell ref="E6:J6"/>
    <mergeCell ref="K6:P6"/>
    <mergeCell ref="E7:J7"/>
    <mergeCell ref="K7:P7"/>
  </mergeCells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รายชื่อ 3 1 2560</vt:lpstr>
      <vt:lpstr>รายชื่อ 3 2 2560)</vt:lpstr>
      <vt:lpstr>รายชื่อ 3 3 2560</vt:lpstr>
      <vt:lpstr>ปพ</vt:lpstr>
      <vt:lpstr>ลงนาม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Kanjana</dc:creator>
  <cp:lastModifiedBy>Kanjana</cp:lastModifiedBy>
  <cp:lastPrinted>2017-06-08T02:53:53Z</cp:lastPrinted>
  <dcterms:created xsi:type="dcterms:W3CDTF">2017-05-18T02:32:59Z</dcterms:created>
  <dcterms:modified xsi:type="dcterms:W3CDTF">2017-06-08T02:56:38Z</dcterms:modified>
</cp:coreProperties>
</file>