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/>
  </bookViews>
  <sheets>
    <sheet name="สถิติจำนวนนักเรียน" sheetId="12" r:id="rId1"/>
    <sheet name="ม.1" sheetId="38" r:id="rId2"/>
    <sheet name="ม.2" sheetId="34" r:id="rId3"/>
    <sheet name="ม.3" sheetId="32" r:id="rId4"/>
    <sheet name="ม.4" sheetId="37" r:id="rId5"/>
    <sheet name="ม.5" sheetId="4" r:id="rId6"/>
    <sheet name="ม.6" sheetId="16" r:id="rId7"/>
  </sheets>
  <definedNames>
    <definedName name="_xlnm._FilterDatabase" localSheetId="3" hidden="1">ม.3!$A$2:$C$318</definedName>
    <definedName name="_xlnm._FilterDatabase" localSheetId="5" hidden="1">ม.5!$A$18:$C$80</definedName>
    <definedName name="_xlnm._FilterDatabase" localSheetId="6" hidden="1">ม.6!$A$132:$C$174</definedName>
  </definedNames>
  <calcPr calcId="152511"/>
</workbook>
</file>

<file path=xl/calcChain.xml><?xml version="1.0" encoding="utf-8"?>
<calcChain xmlns="http://schemas.openxmlformats.org/spreadsheetml/2006/main">
  <c r="D4" i="12" l="1"/>
  <c r="D5" i="12"/>
  <c r="D6" i="12"/>
  <c r="D7" i="12"/>
  <c r="D8" i="12"/>
  <c r="D9" i="12"/>
  <c r="D3" i="12"/>
  <c r="C47" i="12" l="1"/>
  <c r="B47" i="12"/>
  <c r="D46" i="12"/>
  <c r="D45" i="12"/>
  <c r="D44" i="12"/>
  <c r="D43" i="12"/>
  <c r="D42" i="12"/>
  <c r="C41" i="12"/>
  <c r="B41" i="12"/>
  <c r="D40" i="12"/>
  <c r="D39" i="12"/>
  <c r="D38" i="12"/>
  <c r="D37" i="12"/>
  <c r="D36" i="12"/>
  <c r="D35" i="12"/>
  <c r="C34" i="12"/>
  <c r="B34" i="12"/>
  <c r="D33" i="12"/>
  <c r="D32" i="12"/>
  <c r="D31" i="12"/>
  <c r="D30" i="12"/>
  <c r="D29" i="12"/>
  <c r="D28" i="12"/>
  <c r="C26" i="12"/>
  <c r="B26" i="12"/>
  <c r="D25" i="12"/>
  <c r="D24" i="12"/>
  <c r="D23" i="12"/>
  <c r="D22" i="12"/>
  <c r="D21" i="12"/>
  <c r="D20" i="12"/>
  <c r="D19" i="12"/>
  <c r="C18" i="12"/>
  <c r="B18" i="12"/>
  <c r="D17" i="12"/>
  <c r="D16" i="12"/>
  <c r="D15" i="12"/>
  <c r="D14" i="12"/>
  <c r="D13" i="12"/>
  <c r="D12" i="12"/>
  <c r="D11" i="12"/>
  <c r="D10" i="12"/>
  <c r="B10" i="12"/>
  <c r="C10" i="12"/>
  <c r="D41" i="12" l="1"/>
  <c r="B48" i="12"/>
  <c r="C27" i="12"/>
  <c r="D18" i="12"/>
  <c r="D34" i="12"/>
  <c r="B27" i="12"/>
  <c r="C48" i="12"/>
  <c r="D47" i="12"/>
  <c r="D26" i="12"/>
  <c r="D48" i="12" l="1"/>
  <c r="B49" i="12"/>
  <c r="D27" i="12"/>
  <c r="C49" i="12"/>
  <c r="D49" i="12" l="1"/>
</calcChain>
</file>

<file path=xl/sharedStrings.xml><?xml version="1.0" encoding="utf-8"?>
<sst xmlns="http://schemas.openxmlformats.org/spreadsheetml/2006/main" count="2072" uniqueCount="1464">
  <si>
    <t>ม.1/1</t>
  </si>
  <si>
    <t>ม.1/2</t>
  </si>
  <si>
    <t>ม.1/3</t>
  </si>
  <si>
    <t>ม.1/4</t>
  </si>
  <si>
    <t>ม.1/5</t>
  </si>
  <si>
    <t>ม.1/6</t>
  </si>
  <si>
    <t>ม.1/7</t>
  </si>
  <si>
    <t>ม.2/1</t>
  </si>
  <si>
    <t>ม.2/2</t>
  </si>
  <si>
    <t>ม.2/3</t>
  </si>
  <si>
    <t>ม.2/4</t>
  </si>
  <si>
    <t>ม.2/5</t>
  </si>
  <si>
    <t>ม.2/6</t>
  </si>
  <si>
    <t>ม.2/7</t>
  </si>
  <si>
    <t>ม.4/1</t>
  </si>
  <si>
    <t>ม.4/2</t>
  </si>
  <si>
    <t>ม.4/3</t>
  </si>
  <si>
    <t>ม.4/4</t>
  </si>
  <si>
    <t>ม.4/5</t>
  </si>
  <si>
    <t>ม.4/6</t>
  </si>
  <si>
    <t>ม.5/1</t>
  </si>
  <si>
    <t>ม.5/2</t>
  </si>
  <si>
    <t>ม.5/3</t>
  </si>
  <si>
    <t>ม.5/4</t>
  </si>
  <si>
    <t>ม.5/5</t>
  </si>
  <si>
    <t>ม.5/6</t>
  </si>
  <si>
    <t>ชื่อ - สกุล</t>
  </si>
  <si>
    <t>เลขที่</t>
  </si>
  <si>
    <t>เลขประจำตัว</t>
  </si>
  <si>
    <t>เด็กหญิงวรกานต์  จันทร์ทิม</t>
  </si>
  <si>
    <t>รวม</t>
  </si>
  <si>
    <t>เด็กชายจิราวัฒน์  คำศรี</t>
  </si>
  <si>
    <t xml:space="preserve">ห้อง </t>
  </si>
  <si>
    <t>ชาย</t>
  </si>
  <si>
    <t>หญิง</t>
  </si>
  <si>
    <t>รายชื่อครูที่ปรึกษา</t>
  </si>
  <si>
    <t>ม.3/1</t>
  </si>
  <si>
    <t>ม.3/2</t>
  </si>
  <si>
    <t>ม.3/3</t>
  </si>
  <si>
    <t>ม.3/4</t>
  </si>
  <si>
    <t>ม.3/5</t>
  </si>
  <si>
    <t>ม.3/6</t>
  </si>
  <si>
    <t>ม.3/7</t>
  </si>
  <si>
    <t>รวม ม.ต้น</t>
  </si>
  <si>
    <t>ม.6/1</t>
  </si>
  <si>
    <t>ม.6/2</t>
  </si>
  <si>
    <t>ม.6/3</t>
  </si>
  <si>
    <t>ม.6/4</t>
  </si>
  <si>
    <t>ม.6/5</t>
  </si>
  <si>
    <t>รวม ม.ปลาย</t>
  </si>
  <si>
    <t>รวมทั้งหมด</t>
  </si>
  <si>
    <t>นางสาวชลธิชา  เมฆพุฒ</t>
  </si>
  <si>
    <t>นางสาวธิชาภรณ์  ชุ่มเย็น</t>
  </si>
  <si>
    <t>นางสาวนวินดา  ลิ่มภูษิตเจริญ</t>
  </si>
  <si>
    <t>นางสาวนิศาชล  อินปรางค์</t>
  </si>
  <si>
    <t>นางสาวพรชิตา  ประจง</t>
  </si>
  <si>
    <t>นายอนุภัทร์  ปิ่นทอง</t>
  </si>
  <si>
    <t>นางสาวณัฐนรี  เป็นสุข</t>
  </si>
  <si>
    <t>นางสาวอรสา  กรณีย์</t>
  </si>
  <si>
    <t>นางสาวกิตติมา  พวงพันธ์</t>
  </si>
  <si>
    <t>นางสาวธัญกร  ปานบุตร</t>
  </si>
  <si>
    <t>นางสาววรัญญา  มีบุญ</t>
  </si>
  <si>
    <t>นางสาวสิริมน  การะเกษ</t>
  </si>
  <si>
    <t>นางสาววรรณวิสา  เพ็งบุตร</t>
  </si>
  <si>
    <t>นางสาวจิตตานันท์  ทรงบุญรอด</t>
  </si>
  <si>
    <t>นายธนกานต์  นาคสุข</t>
  </si>
  <si>
    <t>นายธวัชชัย  สอนภักดี</t>
  </si>
  <si>
    <t>นางสาวรัตนพรรณ  สุขกล้า</t>
  </si>
  <si>
    <t>นางสาวพณิตา  บัณฑิต</t>
  </si>
  <si>
    <t>นายชนินทร  เกตุพันธ์</t>
  </si>
  <si>
    <t>นายวรายุส  คมปรารภ</t>
  </si>
  <si>
    <t>นายกันต์ธีภพ  ปลั่งดี</t>
  </si>
  <si>
    <t>นางสาวกัญญานัฐ  ทับชุ่ม</t>
  </si>
  <si>
    <t>นางสาวสุภาพร  วรรณกาญจน์</t>
  </si>
  <si>
    <t>นางสาวณัฐนรี  ครุธสาย</t>
  </si>
  <si>
    <t>นายเตชินท์  เเก้วชู</t>
  </si>
  <si>
    <t>นายศรีรัตน์  พรมฉิม</t>
  </si>
  <si>
    <t>นางสาวธัญภัค  เวียนระวัง</t>
  </si>
  <si>
    <t>นายกฤษณพล  เหมราช</t>
  </si>
  <si>
    <t>นายธนนพ  โพธิ์แก้ว</t>
  </si>
  <si>
    <t>นายปวรุตม์  ทองศรี</t>
  </si>
  <si>
    <t>นายรชต  สุจริต</t>
  </si>
  <si>
    <t>นายกฤษณะ  ธิคุณ</t>
  </si>
  <si>
    <t>นายทินภัทร  ชูพันธ์</t>
  </si>
  <si>
    <t>นายรัฐภูมิ  วงษ์นาค</t>
  </si>
  <si>
    <t>นายศุภฤกษ์  ศรีมาลัย</t>
  </si>
  <si>
    <t>นายสุริยะ  สารีวงศ์</t>
  </si>
  <si>
    <t>นายอภิรัตน์  หลักฐาน</t>
  </si>
  <si>
    <t>นายเกียรติศักดิ์  พรหนุน</t>
  </si>
  <si>
    <t>นายฐิติบารมี  คำแสง</t>
  </si>
  <si>
    <t>นายภาณุวัชร  บัวระพา</t>
  </si>
  <si>
    <t>นายวสุพล  ศรแก้ว</t>
  </si>
  <si>
    <t>นายจิรโชติ  หอมเย็น</t>
  </si>
  <si>
    <t>นายภาณุวัฒน์  จันทร์เดช</t>
  </si>
  <si>
    <t>นายภาณุเทพ  ทองอนันต์</t>
  </si>
  <si>
    <t>นายศุภวิชญ์  บัวสะอาด</t>
  </si>
  <si>
    <t>นายอดิเทพ  ทิมทอง</t>
  </si>
  <si>
    <t>นายณัฐวุฒิ  อ่ำเคลือบ</t>
  </si>
  <si>
    <t>นายพันธิตร  โพธิ์รอด</t>
  </si>
  <si>
    <t>นายศิวนัทธ์  ขำรัก</t>
  </si>
  <si>
    <t>นายชัยพร  คงยอด</t>
  </si>
  <si>
    <t>นายปรเมษฐ์  ฉ่ำโสฬส</t>
  </si>
  <si>
    <t>นายศิริวัฒน์  ยิ้มมี</t>
  </si>
  <si>
    <t>นายณัฐวุฒิ  ทับยา</t>
  </si>
  <si>
    <t>นายภูวดล  อรัญสวรรค์</t>
  </si>
  <si>
    <t>นายกฤษณะ  หงษ์ผ้วย</t>
  </si>
  <si>
    <t>นายกฤติน  เศรษฐีศิริโชติ</t>
  </si>
  <si>
    <t>นายอัษฎาวุธ  แจ่มมี</t>
  </si>
  <si>
    <t>นายธีรภัทร  พันทวี</t>
  </si>
  <si>
    <t>นายประภัสร์พงษ์  สาระเกตุ</t>
  </si>
  <si>
    <t>นายณัฏฐพล  สืบจันทร์</t>
  </si>
  <si>
    <t>นายณัฐวุฒิ  บรรเทา</t>
  </si>
  <si>
    <t>นายนนทกร  ยิ้มรอด</t>
  </si>
  <si>
    <t>นายกฤษฎา  พุ่มพวง</t>
  </si>
  <si>
    <t>นายสิริโชค  แสงพันธ์</t>
  </si>
  <si>
    <t>นายรพีภัทร  จันทร์ทิม</t>
  </si>
  <si>
    <t>นายวรานนท์  อมฤก</t>
  </si>
  <si>
    <t>นายเหมรัตน์  พลอยต่าย</t>
  </si>
  <si>
    <t>นายคมกริช  ศิริทอง</t>
  </si>
  <si>
    <t>นายณัฐกิตติ์  เทียมจันทร์</t>
  </si>
  <si>
    <t>นายถิรวุฒิ  กล่ำบุตร</t>
  </si>
  <si>
    <t>นายปวริศ  อิ่มทอง</t>
  </si>
  <si>
    <t>นายปัญจพล  ภู่พัฒน์</t>
  </si>
  <si>
    <t>นายเทวารัณย์  นาคมี</t>
  </si>
  <si>
    <t>นายณัฐพงษ์ พุดสลัด</t>
  </si>
  <si>
    <t>นายณกุลรชา  เมตมันกุล</t>
  </si>
  <si>
    <t>นายธนพงษ์  จุ่นคง</t>
  </si>
  <si>
    <t>นายรัฐภูมิ  คำเก่า</t>
  </si>
  <si>
    <t>นายณัฐวุฒิ  เทียนทัน</t>
  </si>
  <si>
    <t>นายพรชัย  จันตรี</t>
  </si>
  <si>
    <t>นายทักษ์ดนัย  ค้าไม้</t>
  </si>
  <si>
    <t>นายพฤฒิพงศ์  คงพูล</t>
  </si>
  <si>
    <t>นายพิริยะ  ยะมนต์</t>
  </si>
  <si>
    <t>นายปภังกร  ใจละม่อม</t>
  </si>
  <si>
    <t>นางสาวกนกพร  อุดมจิตร</t>
  </si>
  <si>
    <t>นางสาวกนกวรรณ  แสงอรุณ</t>
  </si>
  <si>
    <t>นางสาวชมพูนิกข์  มีมาก</t>
  </si>
  <si>
    <t>นางสาวชลพินทุ์  อาวร</t>
  </si>
  <si>
    <t>นางสาวณัฐชยา  สินคง</t>
  </si>
  <si>
    <t>นางสาวณัฐญาดา  จิ๋วพุ่ม</t>
  </si>
  <si>
    <t>นางสาวณัฐฐิกานต์  เล็กสถาน</t>
  </si>
  <si>
    <t>นางสาวณัฐณิชา  บัวจันทร์</t>
  </si>
  <si>
    <t>นางสาวธนกาญจน์  ทิพย์สังวาลย์</t>
  </si>
  <si>
    <t>นางสาวนภสร  รักษ์สุทธิ์</t>
  </si>
  <si>
    <t>นางสาวพิชญธิดา  หล่ายเนียม</t>
  </si>
  <si>
    <t>นางสาวพิชญาภา  มีอาหาร</t>
  </si>
  <si>
    <t>นางสาววรัญญา  วรรณา</t>
  </si>
  <si>
    <t>นางสาวสุกัญญา  ชูพวงแก้ว</t>
  </si>
  <si>
    <t>นางสาวสุพัตรา  บุญทวี</t>
  </si>
  <si>
    <t>นางสาวสุพิชชา  สีเขียว</t>
  </si>
  <si>
    <t>นางสาวบุษยมาส  เฟื่องพันธ์</t>
  </si>
  <si>
    <t>นางสาวปภาวรินทร์  รักแย้ม</t>
  </si>
  <si>
    <t>นางสาวปิยรัตน์  บุตรช้าง</t>
  </si>
  <si>
    <t>นางสาวภควดี  จันทร์ศรี</t>
  </si>
  <si>
    <t>นางสาวบัณทิตา  คำเมฆ</t>
  </si>
  <si>
    <t>นางสาวศศิวิมล  เฟื่องพันธ์</t>
  </si>
  <si>
    <t>นางสาวศิรินทรา  สังฆพันธ์</t>
  </si>
  <si>
    <t>นางสาวทัศณีย์  ครอบสุข</t>
  </si>
  <si>
    <t>นางสาวศุภสิริ  จั่นจีน</t>
  </si>
  <si>
    <t>นางสาวศุภสุตา  พวงสมบัติ</t>
  </si>
  <si>
    <t>นางสาวสุปรียา  ทรัพย์นาคี</t>
  </si>
  <si>
    <t>นางสาวณัฐธิชา  จันทร์สมุทร</t>
  </si>
  <si>
    <t>นางสาวเดือนแรม  พรมสอน</t>
  </si>
  <si>
    <t>นางสาวธัญวรรณ  ภู่พัด</t>
  </si>
  <si>
    <t>นางสาวบัณฑิตา  ศรีเรื่อง</t>
  </si>
  <si>
    <t>นางสาวปนัฐดา  รอดแสง</t>
  </si>
  <si>
    <t>นางสาวปัณณพร  สังข์วงศ์</t>
  </si>
  <si>
    <t>นางสาวพิมพ์ลภัส  คำสุวรรณ</t>
  </si>
  <si>
    <t>นางสาวศยามล  นาคมี</t>
  </si>
  <si>
    <t>นางสาวสุรารักษ์  ปานบุญ</t>
  </si>
  <si>
    <t>นางสาวหยาดทิพย์  มั่งเรือง</t>
  </si>
  <si>
    <t>นางสาวณัฐณิชา  แหวนบัว</t>
  </si>
  <si>
    <t>นางสาวปรมาภรณ์  ม่วงคำ</t>
  </si>
  <si>
    <t>นางสาวรวิษฎา  นาคขวัญ</t>
  </si>
  <si>
    <t>นางสาวสุทรานันท์  นุชเกิด</t>
  </si>
  <si>
    <t>นางสาวปพิชญา  พิมพันธ์</t>
  </si>
  <si>
    <t>นางสาวลีลาวันต์  ชาญสมร</t>
  </si>
  <si>
    <t>นางสาวมนัฐสิรา พรมพิราม</t>
  </si>
  <si>
    <t>นางสาวจิรัชยา  เวชสานนท์</t>
  </si>
  <si>
    <t>นางสาวภัคจีรา  อ่อนตระกูล</t>
  </si>
  <si>
    <t>นางสาวปียะรัตน์  บานแย้ม</t>
  </si>
  <si>
    <t>นางสาวสุกฤตา  เขียวพุต</t>
  </si>
  <si>
    <t>นางสาวชุติมา  คงเชย</t>
  </si>
  <si>
    <t>นางสาวรัตนาวดี  ยิ้มทิม</t>
  </si>
  <si>
    <t>นางสาวเพชรชรัตน์  เป้าบ้านสวน</t>
  </si>
  <si>
    <t>นางสาวศศิวิมล  ทับนิน</t>
  </si>
  <si>
    <t>นางสาววริศรา  พุ่มศิโร</t>
  </si>
  <si>
    <t>นางสาวฐิติญา  ประดิษฐ</t>
  </si>
  <si>
    <t>นางสาวอภิวรรณ  อินทร์เพชร</t>
  </si>
  <si>
    <t>นางสาวธราดา  เพ็ชรวารินทร์</t>
  </si>
  <si>
    <t>นางสาวสุวีรยา  ทับยา</t>
  </si>
  <si>
    <t>นางสาวมณฑกาญจน์  เทพสุทิน</t>
  </si>
  <si>
    <t>นางสาวณัฐกานต์  ม่วงวงศ์</t>
  </si>
  <si>
    <t>นางสาวณัฐธิดา  ทองนุช</t>
  </si>
  <si>
    <t>นางสาวธมลวรรณ  อยู่แย้ม</t>
  </si>
  <si>
    <t>นางสาวนันทิชา  นาคมี</t>
  </si>
  <si>
    <t>นางสาววีรลักษณ์  เขน่วม</t>
  </si>
  <si>
    <t>นางสาวกนกพร  จันทวงษ์</t>
  </si>
  <si>
    <t>นางสาวศิริวรรณ  วงศ์นิล</t>
  </si>
  <si>
    <t>นางสาวปาณิสรา  เขื่อนสาร</t>
  </si>
  <si>
    <t>นางสาวฐิติมา  พลรบ</t>
  </si>
  <si>
    <t>นางสาวศิริวรรณ  สืบบุญ</t>
  </si>
  <si>
    <t>นางสาวกัญญารัตน์  จันทะขาว</t>
  </si>
  <si>
    <t>นางสาวพิชชานันท์  ภูมลา</t>
  </si>
  <si>
    <t>นางสาวณัฐชา  อบเชย</t>
  </si>
  <si>
    <t>นายวิชยุตม์  บุญแจ้ง</t>
  </si>
  <si>
    <t>นางสาวศิริรัตน์  แตงโม</t>
  </si>
  <si>
    <t>นางสาวจุฑามาศ  เมฆพุฒ</t>
  </si>
  <si>
    <t>นางสาวศุภิสรา  วรรณบุตร</t>
  </si>
  <si>
    <t>ชื่อ - นามสกุล</t>
  </si>
  <si>
    <t>เด็กหญิงภิญญาพัชญ์  อาบทอง</t>
  </si>
  <si>
    <t>เด็กหญิงกนกวรรณ  ถนอมกาย</t>
  </si>
  <si>
    <t>เด็กหญิงฌานิศา  ลักษณะวิเชียร</t>
  </si>
  <si>
    <t>เด็กหญิงอภิญญา  ไชยอักษร</t>
  </si>
  <si>
    <t>เด็กหญิงสุชานันท์  ช่วยหลำ</t>
  </si>
  <si>
    <t>เด็กชายธนาวีร์  บางทอง</t>
  </si>
  <si>
    <t>เด็กชายคุณากร  นาคอ่อง</t>
  </si>
  <si>
    <t>เด็กชายเกียรติภูมิ  โพธิ์วัง</t>
  </si>
  <si>
    <t>เด็กหญิงกนกวรรณ  แจ่มใส</t>
  </si>
  <si>
    <t>เด็กหญิงวรรณพร  ภูมิโชติ</t>
  </si>
  <si>
    <t>เด็กชายกลวัชร  อยู่บุญ</t>
  </si>
  <si>
    <t>เด็กหญิงรุ้งดาว  ป่าถ่อน</t>
  </si>
  <si>
    <t>เด็กหญิงพรฟ้า  บุญสนอง</t>
  </si>
  <si>
    <t>เด็กชายวัชรพงศ์  เพลิดเพลิน</t>
  </si>
  <si>
    <t>เด็กหญิงศุภวรรณ  ไทยบุญมี</t>
  </si>
  <si>
    <t>เด็กชายจิรายุ  ไขแจ้ง</t>
  </si>
  <si>
    <t>เด็กชายธรรมมงคล  ขอเชื้อกลาง</t>
  </si>
  <si>
    <t>เด็กชายนฤนาท  โพธิ์รอด</t>
  </si>
  <si>
    <t>เด็กหญิงกมลเนตร  พรมสอน</t>
  </si>
  <si>
    <t>เด็กหญิงณัฐณิชา  บุญธานี</t>
  </si>
  <si>
    <t>เด็กชายบริภัทร  ธนูศิลป์</t>
  </si>
  <si>
    <t>เด็กชายสขิล  แผนตั้งต่อ</t>
  </si>
  <si>
    <t>เด็กชายพุฒิพงศ์  จันทร์ศรี</t>
  </si>
  <si>
    <t>เด็กหญิงศิวพร  เพ่งกิจ</t>
  </si>
  <si>
    <t>เด็กหญิงกมลฤดี  เมฆสวรรค์</t>
  </si>
  <si>
    <t>เด็กหญิงจิณณพัต ชุ่มอ้าย</t>
  </si>
  <si>
    <t>เด็กหญิงปวันรัตน์  บุญบำรุง</t>
  </si>
  <si>
    <t>เด็กชายภูริวัฒน์  พุ่มจันทร์</t>
  </si>
  <si>
    <t>เด็กชายภัคพล  แซ่ห่าน</t>
  </si>
  <si>
    <t>เด็กชายกวิน  บุญเพ็ญ</t>
  </si>
  <si>
    <t>เด็กชายชลันธร  ช่างทอง</t>
  </si>
  <si>
    <t>เด็กชายวัชรพล  อิษวาส</t>
  </si>
  <si>
    <t>เด็กชายอภิชัย  โสตะศิริ</t>
  </si>
  <si>
    <t>เด็กชายปุณณาวัฒน์  แก้วพันธ์</t>
  </si>
  <si>
    <t>เด็กชายกันตพล  บุญกำจัด</t>
  </si>
  <si>
    <t>เด็กชายชนสิษฎ์  นรากรณ์</t>
  </si>
  <si>
    <t>เด็กหญิงรุ้งลาวัลย์  ทัพไทย</t>
  </si>
  <si>
    <t>เด็กหญิงศรสวรรค์  สุขเกตุ</t>
  </si>
  <si>
    <t>เด็กชายกิตติพงศ์  ทัพศิริ</t>
  </si>
  <si>
    <t>เด็กชายอัมรินทร์  เมืองเปลี่ยน</t>
  </si>
  <si>
    <t>เด็กชายสิทธิศักดิ์  ทิพย์พันธุ์</t>
  </si>
  <si>
    <t>เด็กชายปวรปรัช  สุขเสริฐ</t>
  </si>
  <si>
    <t>เด็กหญิงพิมพ์ลภัส  สิงห์ใจ</t>
  </si>
  <si>
    <t>เด็กหญิงชาลิสา  ดนตรี</t>
  </si>
  <si>
    <t>เด็กหญิงวรรณวิษา  ขำสุวรรณ</t>
  </si>
  <si>
    <t>เด็กชายปฏิภาณ   โตพันธุ์</t>
  </si>
  <si>
    <t>เด็กหญิงศิรัญญา  เกษตรวิทย์</t>
  </si>
  <si>
    <t>เด็กหญิงกัญญาวีร์  คงรุ่ง</t>
  </si>
  <si>
    <t>เด็กหญิงศิริลักษณ์  ถึงจันทร์</t>
  </si>
  <si>
    <t>เด็กหญิงธัญญรัตน์  แย้มกร</t>
  </si>
  <si>
    <t>เด็กหญิงจารุวรรณ  สุวรรณโชติ</t>
  </si>
  <si>
    <t>เด็กหญิงพิมพ์วิมล  แก้วกัญจะ</t>
  </si>
  <si>
    <t>เด็กชายธนวินท์  บัวคำ</t>
  </si>
  <si>
    <t>เด็กหญิงณัฐชยา  อยู่บุญ</t>
  </si>
  <si>
    <t>เด็กหญิงนภาภร  หล่อดงบัง</t>
  </si>
  <si>
    <t>เด็กชายธนภูมิ  ทรายเพชร</t>
  </si>
  <si>
    <t>เด็กชายวุฒิพงษ์  น้อยอ่ำ</t>
  </si>
  <si>
    <t>เด็กชายชัยภัทร  ด้วงทอง</t>
  </si>
  <si>
    <t>เด็กหญิงพิมพ์ชนก  จินวงศ์</t>
  </si>
  <si>
    <t>เด็กหญิงณฐพร  จุ้ยวงษ์</t>
  </si>
  <si>
    <t>เด็กชายคมกฤต  น้อยอ่ำ</t>
  </si>
  <si>
    <t>เด็กชายวรัญชิต  ประทุมศาลา</t>
  </si>
  <si>
    <t>เด็กชายวิชชากร  สังข์วงศ์</t>
  </si>
  <si>
    <t>เด็กหญิงศิรภัสสร  ทองหล่อ</t>
  </si>
  <si>
    <t>เด็กชายศรุต  ขันกสิกรรม</t>
  </si>
  <si>
    <t>เด็กหญิงต้นน้ำ  หนานกระโทก</t>
  </si>
  <si>
    <t>เด็กหญิงอภิชญา  แสงสว่าง</t>
  </si>
  <si>
    <t>นายวิรัตน์  ขำจีน</t>
  </si>
  <si>
    <t>นางสาววิภาวรรณ  มูลมัย</t>
  </si>
  <si>
    <t>นายพัชรพล  กลิ่นมาลี</t>
  </si>
  <si>
    <t>นางสาวสุนันทา  วรรณบุตร</t>
  </si>
  <si>
    <t>นางสาวกัญญาภัค  เพ็ชรมี</t>
  </si>
  <si>
    <t>นางสาวปาริชาติ  เมืองแก้ว</t>
  </si>
  <si>
    <t>นางสาวเกษมณี  นาคคชฤทธิ์</t>
  </si>
  <si>
    <t>นายดลมนัส  สุขเสริฐ</t>
  </si>
  <si>
    <t>นายณัฐกฤต  สะเอียบคง</t>
  </si>
  <si>
    <t>นายจักรกฏษฏิ์  เอี่ยมบัว</t>
  </si>
  <si>
    <t>นายกฤตยชญ์  สุทธิศร</t>
  </si>
  <si>
    <t>นายภูรินทร์  ตาคำอิน</t>
  </si>
  <si>
    <t>นายสิยพงษ์  จำรัส</t>
  </si>
  <si>
    <t>นางสาวจิราพร  นิติยโรจน์</t>
  </si>
  <si>
    <t>นางสาวธนัญชนก  คงธิ</t>
  </si>
  <si>
    <t>นายจักรชัย  ไชยขุนทด</t>
  </si>
  <si>
    <t>นางสาววริศรา  สุขหล้า</t>
  </si>
  <si>
    <t>นางสาวสุรัสวดี  ศรีสุข</t>
  </si>
  <si>
    <t>นายณัฐภูมิ  เมฆี</t>
  </si>
  <si>
    <t>นายภูมิพัฒน์  สงเคราะห์</t>
  </si>
  <si>
    <t>นางสาวภวิษย์พร  สำราญ</t>
  </si>
  <si>
    <t>นายวีรภัทร  เพิ่มเขียว</t>
  </si>
  <si>
    <t>นางสาวนิศารัตน์  พูลสวัสดิ์</t>
  </si>
  <si>
    <t>นายทัตพงศ์  แก้วกงพาน</t>
  </si>
  <si>
    <t>นายภคพล  สุขกล้า</t>
  </si>
  <si>
    <t>นางสาวเมชินี  จีนมาก</t>
  </si>
  <si>
    <t>นายณฐกร  เป๊กต๊ะวงศ์</t>
  </si>
  <si>
    <t>เด็กชายอุดมชัย ถิรายุ</t>
  </si>
  <si>
    <t>เด็กชายณัฐคุณ เข็มเพ็ชร</t>
  </si>
  <si>
    <t>เด็กชายธนกฤต โลหะจันที</t>
  </si>
  <si>
    <t>เด็กหญิงนลินนิภา แสงตะวัน</t>
  </si>
  <si>
    <t>เด็กชายณัฐพงษ์ เต็งแย้ม</t>
  </si>
  <si>
    <t>เด็กชายพงศธร ทองศิล</t>
  </si>
  <si>
    <t>เด็กชายรวิพล บุญธปัญญา</t>
  </si>
  <si>
    <t>เด็กชายจิรพัฒน์ โพธิ์พิรุณ</t>
  </si>
  <si>
    <t>เด็กหญิงปรียาภัทร เสริมรส</t>
  </si>
  <si>
    <t>เด็กชายธนกฤต เกิดมี</t>
  </si>
  <si>
    <t>เด็กหญิงพัชรวลัย ศรีเนตร</t>
  </si>
  <si>
    <t>เด็กชายศุภกฤต นกเพ็ชร</t>
  </si>
  <si>
    <t>เด็กชายเอกพล อ่อนเชษฐ์</t>
  </si>
  <si>
    <t>เด็กหญิงกวินตา พิณศรี</t>
  </si>
  <si>
    <t>เด็กชายกวีวัฒน์ สุริยะ</t>
  </si>
  <si>
    <t>เด็กหญิงศรัณย์พร ปิ่นรัตน์</t>
  </si>
  <si>
    <t>เด็กหญิงณัฎฐกมล พ่วงปาน</t>
  </si>
  <si>
    <t>เด็กหญิงกชกร คงสุข</t>
  </si>
  <si>
    <t>เด็กหญิงอริสา บุญพรม</t>
  </si>
  <si>
    <t>เด็กหญิงศุภิสรา สุวรรณวงค์</t>
  </si>
  <si>
    <t>เด็กหญิงพรชนก สงวนทรัพย์</t>
  </si>
  <si>
    <t>เด็กชายสหัสชาติ เมืองแป้น</t>
  </si>
  <si>
    <t>เด็กชายธนวัฒน์ นักรบ</t>
  </si>
  <si>
    <t>เด็กชายธนบดี สวัสดิ์รักษา</t>
  </si>
  <si>
    <t>เด็กหญิงปุณยานุชย์ อ่องเมือง</t>
  </si>
  <si>
    <t>เด็กหญิงธมนวรรณ จันทร์ตรง</t>
  </si>
  <si>
    <t>เด็กชายรัฐพงษ์ มีศิริ</t>
  </si>
  <si>
    <t>เด็กชายชัยยสิทธิ์ สังข์ท้วม</t>
  </si>
  <si>
    <t>เด็กหญิงขวัญนภา สุขมา</t>
  </si>
  <si>
    <t>เด็กชายชลิตพงศ์ พุ่มแตง</t>
  </si>
  <si>
    <t>เด็กชายพิชัยยุทธ หนูคำ</t>
  </si>
  <si>
    <t>เด็กชายพงศ์พิสุทธิ์ เขม้น</t>
  </si>
  <si>
    <t>เด็กชายสาธร ตุ้มพ่วง</t>
  </si>
  <si>
    <t>เด็กชายวันเฉลิม ทับทิมทอง</t>
  </si>
  <si>
    <t>เด็กหญิงกนกพร พละทรัพย์</t>
  </si>
  <si>
    <t>เด็กหญิงพิมพ์ลภัส เลื่อนลอย</t>
  </si>
  <si>
    <t>เด็กชายสิรวิชญ์ บัวมาก</t>
  </si>
  <si>
    <t>เด็กหญิงจุฑามาศ ทรงเมือง</t>
  </si>
  <si>
    <t>เด็กชายเตโช คงพูล</t>
  </si>
  <si>
    <t>เด็กชายธนชล แจ่มเกิด</t>
  </si>
  <si>
    <t>เด็กหญิงสุวลักษณ์ น้อยหล่อง</t>
  </si>
  <si>
    <t>เด็กชายอภิภู จันทร์คีรี</t>
  </si>
  <si>
    <t>เด็กหญิงสุทธภา ยนต์นิยม</t>
  </si>
  <si>
    <t>เด็กชายวรวัฒน์ พรรณารุโณทัย</t>
  </si>
  <si>
    <t>เด็กหญิงพัชราวรรณ ด้วงฉิม</t>
  </si>
  <si>
    <t>เด็กหญิงปนัดดา หงส์ธนกุล</t>
  </si>
  <si>
    <t>เด็กชายศุภรัตน์ หาญนอก</t>
  </si>
  <si>
    <t>เด็กชายอาณัติ พร้อมวงศ์</t>
  </si>
  <si>
    <t>เด็กชายธนธรณ์ มากทรัพย์</t>
  </si>
  <si>
    <t>เด็กหญิงจรรยมณฑน์ นาคแทน</t>
  </si>
  <si>
    <t>เด็กชายนฤสรณ์ ศรเทียน</t>
  </si>
  <si>
    <t>เด็กชายกันตพัฒน์ ตุ่นแก้ว</t>
  </si>
  <si>
    <t>เด็กชายลภัส โตจุ้ย</t>
  </si>
  <si>
    <t>เด็กชายพิชญุตม์ โสฬส</t>
  </si>
  <si>
    <t>เด็กชายธนโชติ ม่วงตาล</t>
  </si>
  <si>
    <t>เด็กหญิงปิยนันท์ พึ่งกุศล</t>
  </si>
  <si>
    <t>เด็กหญิงสุธาสินี คันธนา</t>
  </si>
  <si>
    <t>เด็กหญิงสุมินตรา อินอยู่</t>
  </si>
  <si>
    <t>เด็กชายจตุรภัทร์ ท้วมอยู่</t>
  </si>
  <si>
    <t>เด็กชายนัทธพงศ์ ไตรรัตน์</t>
  </si>
  <si>
    <t>เด็กหญิงจิดาภา อโนดาษ</t>
  </si>
  <si>
    <t>เด็กหญิงรัฐกาญจน์ แสงศรี</t>
  </si>
  <si>
    <t>เด็กชายนพรัตน์ จำปาทอง</t>
  </si>
  <si>
    <t>เด็กชายปิยพัทธ์ บัวจร</t>
  </si>
  <si>
    <t>เด็กชายธีรเทพ พูลสวัสดิ์</t>
  </si>
  <si>
    <t>เด็กหญิงสุกัลญารัตน์ ธูปทอง</t>
  </si>
  <si>
    <t>เด็กหญิงอภิรดี ประดับเพ็ชร์</t>
  </si>
  <si>
    <t>เด็กชายอชิตพล บรรเทา</t>
  </si>
  <si>
    <t>เด็กชายปัฐทวีการนต์ สังสกุลณีย์</t>
  </si>
  <si>
    <t>เด็กชายเมธี เพียวงศ์</t>
  </si>
  <si>
    <t>เด็กชายณัฐศักดิ์ สรรเสริญ</t>
  </si>
  <si>
    <t>เด็กชายปัญญากร มีการ</t>
  </si>
  <si>
    <t>เด็กหญิงพรวดี อาจมาก</t>
  </si>
  <si>
    <t>เด็กหญิงจันทร์จิรา คุ้มเณร</t>
  </si>
  <si>
    <t>เด็กชายธนกร จุ้ยคลัง</t>
  </si>
  <si>
    <t>เด็กชายวันชนะ จันทร์พะโยม</t>
  </si>
  <si>
    <t>เด็กชายณฐกร เขียวฤทธิ์</t>
  </si>
  <si>
    <t>เด็กหญิงมัณฑิตา มิดชิด</t>
  </si>
  <si>
    <t>เด็กชายพนมไพร นุราช</t>
  </si>
  <si>
    <t>เด็กหญิงรวงข้าว บัวนุช</t>
  </si>
  <si>
    <t>เด็กชายอมรเทพ นิลมาศ</t>
  </si>
  <si>
    <t>เด็กชายกานพงษ์ ประทาน</t>
  </si>
  <si>
    <t>เด็กหญิงธนัชญา พุ่มสด</t>
  </si>
  <si>
    <t>เด็กชายธนพัฒน์ เหนือระวงค์</t>
  </si>
  <si>
    <t>เด็กหญิงอริสา ด่านกลาง</t>
  </si>
  <si>
    <t>เด็กหญิงจิราพร แก้วพงศ์</t>
  </si>
  <si>
    <t>เด็กหญิงภควดี ทรัพย์นาคี</t>
  </si>
  <si>
    <t>เด็กชายภาวัต สังข์ต้อง</t>
  </si>
  <si>
    <t>เด็กหญิงวิชญาดา กลับเส็ง</t>
  </si>
  <si>
    <t>เด็กชายอัครพนธ์ เพ็งบุตร</t>
  </si>
  <si>
    <t>เด็กชายอัครวินทร์ เขียวฤทธิ์</t>
  </si>
  <si>
    <t>เด็กชายภูริชญา ศรีวรรณ</t>
  </si>
  <si>
    <t>เด็กชายอภิสิทธิ์ ใจดุ</t>
  </si>
  <si>
    <t>เด็กชายเอื้ออังกูร ขวาเนาว์</t>
  </si>
  <si>
    <t>เด็กชายณัธพัสกรษณ์ วงษ์เวียน</t>
  </si>
  <si>
    <t>เด็กชายศุภกฤต ชาวนา</t>
  </si>
  <si>
    <t>เด็กหญิงกิ่งกาญจน์ บัวจันทร์</t>
  </si>
  <si>
    <t>เด็กชายอภิมุข นุพิศรี</t>
  </si>
  <si>
    <t>เด็กชายอินทุกร อินประจันทร์</t>
  </si>
  <si>
    <t>เด็กหญิงภริตพร นุชปาน</t>
  </si>
  <si>
    <t>เด็กหญิงชาลิสา อินประจันทร์</t>
  </si>
  <si>
    <t>เด็กหญิงสุรดา เรืองขำ</t>
  </si>
  <si>
    <t>เด็กชายกิติพงษ์ ทะวงษ์เงิน</t>
  </si>
  <si>
    <t>เด็กชายเตชิต ศรีบุญเรือง</t>
  </si>
  <si>
    <t>เด็กหญิงชรินรัตน์ ศรียันต์</t>
  </si>
  <si>
    <t>เด็กหญิงสิดาพร กังวาล</t>
  </si>
  <si>
    <t>เด็กชายอนุชิต ต้องสู้</t>
  </si>
  <si>
    <t>เด็กหญิงชนิกานต์ เกิดที่สุด</t>
  </si>
  <si>
    <t>เด็กหญิงนภารัตน์ จันโททัย</t>
  </si>
  <si>
    <t>เด็กชายสพล โพธิ์แดง</t>
  </si>
  <si>
    <t>เด็กหญิงมนัสนันท์ ศรีนวล</t>
  </si>
  <si>
    <t>เด็กหญิงกิติญาดา รู้ธรรม</t>
  </si>
  <si>
    <t>เด็กหญิงนันทวรรณ ชูหน้า</t>
  </si>
  <si>
    <t>เด็กหญิงณัฐชา อำพันธ์</t>
  </si>
  <si>
    <t>เด็กชายบวรรัตน์ อ่องเมือง</t>
  </si>
  <si>
    <t>เด็กชายอนันฑเมศ นวะสิทธิ์</t>
  </si>
  <si>
    <t>เด็กหญิงปณิดา ศรภักดี</t>
  </si>
  <si>
    <t>เด็กหญิงณัฐนิชา แหยมอ่อน</t>
  </si>
  <si>
    <t>เด็กหญิงนฤมล จิตรตระกูลวิริยะ</t>
  </si>
  <si>
    <t>เด็กชายกฤติพงษ์ สวัสดี</t>
  </si>
  <si>
    <t>เด็กหญิงวิภาวดี เกษเพชร</t>
  </si>
  <si>
    <t>เด็กหญิงวิรัญญา เกษเพชร</t>
  </si>
  <si>
    <t>เด็กชายอดิศร บัวพลอย</t>
  </si>
  <si>
    <t>เด็กหญิงชญาดา วงษ์วรรณะ</t>
  </si>
  <si>
    <t>เด็กหญิงฐิติพร อินทราช</t>
  </si>
  <si>
    <t>เด็กหญิงวรัชยา โพธิ์วัง</t>
  </si>
  <si>
    <t>เด็กชายกรวิชญ์ นิเวศน์สันติสุข</t>
  </si>
  <si>
    <t>เด็กหญิงนารีรัตน์ สายวิจิตต์</t>
  </si>
  <si>
    <t>เด็กชายวสุพล กองแม่</t>
  </si>
  <si>
    <t>เด็กชายพงศภัค อาจณวัฒน์</t>
  </si>
  <si>
    <t>เด็กชายพชรพล บัวป้อม</t>
  </si>
  <si>
    <t>เด็กชายรพีพงศ์ เขียวมงคล</t>
  </si>
  <si>
    <t>เด็กชายนพรัตน์ เพิ้งจันทร์</t>
  </si>
  <si>
    <t>เด็กหญิงเพ็ญพิชชา สีใส</t>
  </si>
  <si>
    <t>เด็กหญิงปนัสยา ทรงสำราญ</t>
  </si>
  <si>
    <t>เด็กชายสิทธินันท์ จันทร์ทอง</t>
  </si>
  <si>
    <t>เด็กหญิงจิราภา นิ่มขาว</t>
  </si>
  <si>
    <t>เด็กหญิงกรกนก น้อยวงศ์</t>
  </si>
  <si>
    <t>เด็กชายจิรศักดิ์  ศรศรี</t>
  </si>
  <si>
    <t>นายระพีพัฒน์  หิรัญหลวง</t>
  </si>
  <si>
    <t>นายวชิรวิทย์  เข็มแก้ว</t>
  </si>
  <si>
    <t>นายปฏิภาณ  ตองกลิ่น</t>
  </si>
  <si>
    <t>นายนราวิชญ์  พุ่มชุ่ม</t>
  </si>
  <si>
    <t>นายเชิดศักดิ์  พึ่งกริม</t>
  </si>
  <si>
    <t>นายภัคธร  ศรีบุ่งง้าว</t>
  </si>
  <si>
    <t>นายหัตถชัย  เถินสุวรรณ</t>
  </si>
  <si>
    <t>นายพีรพัฒน์  สั่งสอน</t>
  </si>
  <si>
    <t>นายพิชยา  ช่างจ่าย</t>
  </si>
  <si>
    <t>นายวัฒนพงศ์  พรหมภิราม</t>
  </si>
  <si>
    <t>นายศักดิ์ระวี  บรรเทา</t>
  </si>
  <si>
    <t>นายธนากร  ฤทธิ์ขันธ์</t>
  </si>
  <si>
    <t>นายสุวรรณภูมิ  แสงกระจุย</t>
  </si>
  <si>
    <t>นายกฤษฎา  บุญธปัญญา</t>
  </si>
  <si>
    <t>นายพชรพล  แสงสุวรรณ์</t>
  </si>
  <si>
    <t>นายธนโชติ  หงษ์ประภาส</t>
  </si>
  <si>
    <t>นายนนทสรรค์  ธรรมศิวานนท์</t>
  </si>
  <si>
    <t>นายนำโชค  กาญจนา</t>
  </si>
  <si>
    <t>นายวิริทธิ์พล  ม่วงเกตุ</t>
  </si>
  <si>
    <t>นายชิษณุพงศ์  พันธ์แก้ว</t>
  </si>
  <si>
    <t>นายณัฐวุฒิ  โคมประโคน</t>
  </si>
  <si>
    <t>นายณัฐนันท์  ใจแก้ว</t>
  </si>
  <si>
    <t>นายณัฐชนน  อินขุนทด</t>
  </si>
  <si>
    <t>นายนครินทร์  เคนซุ่ย</t>
  </si>
  <si>
    <t>นายรัชตะ  เมืองเชียงหวาน</t>
  </si>
  <si>
    <t>นายวัชรวิทย์  มิดชิด</t>
  </si>
  <si>
    <t>นายธีรภัทร  ทองมี</t>
  </si>
  <si>
    <t>นายศุภชัย  ตาคม</t>
  </si>
  <si>
    <t>นายธนกฤต  กำเหนิดพันธุ์</t>
  </si>
  <si>
    <t>นายณวัฒน์  ป้องขันธ์</t>
  </si>
  <si>
    <t>นายอชิตะ  บุญสา</t>
  </si>
  <si>
    <t>นายนฤภร  แท่นทอง</t>
  </si>
  <si>
    <t>นายกิตติชัย  กลาดเกลื่อน</t>
  </si>
  <si>
    <t>นายจิรายุ  อินทรง</t>
  </si>
  <si>
    <t>นายอภิรักษ์  ขวานทอง</t>
  </si>
  <si>
    <t>นายธารา  เนตรบุตร</t>
  </si>
  <si>
    <t>นายภูริ  ลำใย</t>
  </si>
  <si>
    <t>นายสุทธิกานต์  ธูปทอง</t>
  </si>
  <si>
    <t>นายณัฐวัฒน์  พุ่มแก้ว</t>
  </si>
  <si>
    <t>นายธนะพงษ์  แซ่ปึง</t>
  </si>
  <si>
    <t>นายเอกวีร์  กาญจนไกรสร</t>
  </si>
  <si>
    <t>นายกฤชณัท  วุฒิวงศ์</t>
  </si>
  <si>
    <t>นายสิทธิชัย  ยี่โถ</t>
  </si>
  <si>
    <t>นายเอกพงศ์  ชูโฉม</t>
  </si>
  <si>
    <t>นายกิตติศักดิ์  ทับยา</t>
  </si>
  <si>
    <t>นายธีรพงษ์  มารศรี</t>
  </si>
  <si>
    <t>นายอัครวายุ  ฉิมคง</t>
  </si>
  <si>
    <t>นายสุรสิฐ  บุญธปัญญา</t>
  </si>
  <si>
    <t>นายอภิวัฒน์  คงรอด</t>
  </si>
  <si>
    <t>นายภาณุวุฒิ  คลังคง</t>
  </si>
  <si>
    <t>นายภาณุวิชญ์  คลังคง</t>
  </si>
  <si>
    <t>นายวชิรวิทย์  เกตุบำรุง</t>
  </si>
  <si>
    <t>นายรัฐภูมิ  พละทรัพย์</t>
  </si>
  <si>
    <t>นายศุภกร  ปานทอง</t>
  </si>
  <si>
    <t>นายพรรษกร  รัตนภูมิ</t>
  </si>
  <si>
    <t>นายชนาธิป  เปล่งศรีงาม</t>
  </si>
  <si>
    <t>นายกฤษณพงศ์  แย้มวงค์</t>
  </si>
  <si>
    <t>นายเตวิช  ผิวขาว</t>
  </si>
  <si>
    <t>นายมนชิต  ปาละกูล</t>
  </si>
  <si>
    <t>นางสาวนิภาวรรณ  นาคอ่อง</t>
  </si>
  <si>
    <t>นางสาวชลิตา  ภู่จีน</t>
  </si>
  <si>
    <t>นางสาววศินี  ศิริโคตร์</t>
  </si>
  <si>
    <t>นางสาววรัทยา  รอดเมล์</t>
  </si>
  <si>
    <t>นางสาวอรไพลิน  เพ็ชรประดับ</t>
  </si>
  <si>
    <t>นางสาวจิรัชญา  ขำจันทร์</t>
  </si>
  <si>
    <t>นางสาวสิรภัทร  ไทยบุตร</t>
  </si>
  <si>
    <t>นางสาวนฤนาถ  มีใยเยื่อ</t>
  </si>
  <si>
    <t>นางสาวจิรภิญญา  สั่งสอน</t>
  </si>
  <si>
    <t>นางสาวณัฎฐนิชา  กล้าหาญ</t>
  </si>
  <si>
    <t>นางสาวสุวนันท์  น้อยอ่ำ</t>
  </si>
  <si>
    <t>นางสาวนภิสรา  ชั่งทอง</t>
  </si>
  <si>
    <t>นางสาวณัฐณิชา  มีบุญ</t>
  </si>
  <si>
    <t>นางสาวพิชชาพร  ใจทิพย์</t>
  </si>
  <si>
    <t>นางสาวอุมากร  แก่นจันทร์</t>
  </si>
  <si>
    <t>นางสาวดวงพร  เสือจิ๋ว</t>
  </si>
  <si>
    <t>นางสาวศลิษา  ศรีอาวุธ</t>
  </si>
  <si>
    <t>นางสาวพิชญา  วงษ์ราย</t>
  </si>
  <si>
    <t>นางสาวณัฐพร  ฟักโต</t>
  </si>
  <si>
    <t>นางสาวหนึ่งฤทัย  บางเฟื่อง</t>
  </si>
  <si>
    <t>นางสาวอดิศา  อินสุวรรณ</t>
  </si>
  <si>
    <t>นางสาวอารยา  ดาเพ็ง</t>
  </si>
  <si>
    <t>นางสาวเสาวคนธ์  จันมณี</t>
  </si>
  <si>
    <t>นางสาวรินรดา  ขันแก้ว</t>
  </si>
  <si>
    <t>นางสาวกนกภรณ์  ยันต์วิเศษ</t>
  </si>
  <si>
    <t>นางสาวนภาธร  บรรเทา</t>
  </si>
  <si>
    <t>นางสาววิมพ์วิภา  หลิมเกื้อ</t>
  </si>
  <si>
    <t>นางสาวธัญญารัตน์  พานแก้ว</t>
  </si>
  <si>
    <t>นางสาวพรทิพา  เพ็งยิ้ม</t>
  </si>
  <si>
    <t>นางสาวสุโขทัย  อยู่เชื้อ</t>
  </si>
  <si>
    <t>นางสาวธนันธร  โตระโหง</t>
  </si>
  <si>
    <t>นางสาวเบญญาภา  ไชยมั่น</t>
  </si>
  <si>
    <t>นางสาวณัฐิดา  บัวจันทร์</t>
  </si>
  <si>
    <t>นางสาวชุติกาญจน์  อินทราช</t>
  </si>
  <si>
    <t>นางสาวจิดาภา  สุขทรัพย์ทวีผล</t>
  </si>
  <si>
    <t>นางสาวสุชาวดี  แสงพันธุ์</t>
  </si>
  <si>
    <t>นางสาวกชวรรณ  ประฐม</t>
  </si>
  <si>
    <t>นางสาวณัฏฐธิดา  นกพึ่ง</t>
  </si>
  <si>
    <t>นางสาวมธุรสฌรี  เตรมี</t>
  </si>
  <si>
    <t>นางสาวกัญญาณัฐ  วิมุกตาคม</t>
  </si>
  <si>
    <t>นางสาวปริยฉัตร  สุวรรณาภา</t>
  </si>
  <si>
    <t>นางสาวจิราพัชร  อินตุ๊</t>
  </si>
  <si>
    <t>นางสาวอรนลิน  วิชัยสุนทร</t>
  </si>
  <si>
    <t>นางสาวขวัญข้าว  นาคมี</t>
  </si>
  <si>
    <t>นางสาวสุธิดา  นิลนนท์</t>
  </si>
  <si>
    <t>นางสาวรุจิรา  แสงอรุณ</t>
  </si>
  <si>
    <t>นางสาวนันทิมา  เนียมกำเนิด</t>
  </si>
  <si>
    <t>นางสาวศุภรนันท์  อ่ำปลั่ง</t>
  </si>
  <si>
    <t>นางสาวสิริกร  อินประสิทธิ์</t>
  </si>
  <si>
    <t>นางสาวสุฐิตา  นาคสุวรรณ</t>
  </si>
  <si>
    <t>นางสาวสุชานาถ  สะโนว์</t>
  </si>
  <si>
    <t>นางสาวเพ็ญพิชชา  คำมูลตา</t>
  </si>
  <si>
    <t>นางสาวสิราวรรณ  คชมาศ</t>
  </si>
  <si>
    <t>นางสาวณัฏฐริกา  พงสะพัง</t>
  </si>
  <si>
    <t>นางสาวธนพร  สารี</t>
  </si>
  <si>
    <t>นางสาวเกวรี  เจริญเรืองเดช</t>
  </si>
  <si>
    <t>นางสาวพิจิตตรา  รอจิต</t>
  </si>
  <si>
    <t>นางสาววริศรา  บัวแก้ว</t>
  </si>
  <si>
    <t>นางสาวณัฐณิชา  เกตุสวย</t>
  </si>
  <si>
    <t>นางสาวลดาวรรณ  เพิ่มสุข</t>
  </si>
  <si>
    <t>นางสาวรัตน์เกล้า  เพ็ชรเสนา</t>
  </si>
  <si>
    <t>นางสาวศวรรยา  อินทร์ชม</t>
  </si>
  <si>
    <t>นางสาวกนกวรรณ  มั่นสุข</t>
  </si>
  <si>
    <t>นางสาวชุติมา  บุญชู</t>
  </si>
  <si>
    <t>นางสาวณัชชา  บัวสะอาด</t>
  </si>
  <si>
    <t>นางสาวจิตร์ตรา  ดอกกระถิน</t>
  </si>
  <si>
    <t>นางสาววราภรณ์  ลบเกิด</t>
  </si>
  <si>
    <t>นางสาวกาญจเกล้า  เสือภู่</t>
  </si>
  <si>
    <t>นางสาวสุดารัตน์  พานทอง</t>
  </si>
  <si>
    <t>นางสาวปณิตา  ขำจันทร์</t>
  </si>
  <si>
    <t>นางสาววราภรณ์ ชัยมั่น</t>
  </si>
  <si>
    <t>นางสาวศุปริมณฎาร์  จันทร์เชื้อ</t>
  </si>
  <si>
    <t>นางสาววรัญญา  ทัดโต</t>
  </si>
  <si>
    <t>นางสาวกฤตยา  ฝาพิมาย</t>
  </si>
  <si>
    <t>นางสาวปานตะวัน  จันทร์คำ</t>
  </si>
  <si>
    <t>นางสาวณัฐวิภา  สังข์ท้วม</t>
  </si>
  <si>
    <t>นางสาวศุภาวรรณ  ภูผาสุข</t>
  </si>
  <si>
    <t>นางสาวกัญญาณัฐ  จินตะนา</t>
  </si>
  <si>
    <t>นางสาวบวรลักษณ์  เกตุบำรุง</t>
  </si>
  <si>
    <t>นางสาวรัตนาภรณ์  เห็มสุวรรณ</t>
  </si>
  <si>
    <t>นางสาววรกานต์  จันทร์ทิม</t>
  </si>
  <si>
    <t>นางสาวอาทิติยา  ชูพันธ์</t>
  </si>
  <si>
    <t>นางสาวจุฑามาศ  ทุเรียน</t>
  </si>
  <si>
    <t>นางสาวรมิดา  รัศมีเด่นดวง</t>
  </si>
  <si>
    <t>นางสาวสุจิรา  เมธีธำรง</t>
  </si>
  <si>
    <t>เด็กชายอาชวิน วิงวอน</t>
  </si>
  <si>
    <t>เด็กชายนฤดม คำเผือก</t>
  </si>
  <si>
    <t>นายจุฑาภัทร  อนันตะ</t>
  </si>
  <si>
    <t>เด็กหญิงธัญลักษณ์  ขำจันทร์</t>
  </si>
  <si>
    <t>เด็กชายดนัยณัฐ  เฉิดฉาย</t>
  </si>
  <si>
    <t>เด็กหญิงปภัสสร  มิ่งมิตร</t>
  </si>
  <si>
    <t>เด็กหญิงณัฐชานันท์  แจ่มขำ</t>
  </si>
  <si>
    <t>เด็กหญิงฐิติชญา  พุฒกรณ์</t>
  </si>
  <si>
    <t>เด็กชายกรวิชญ์  รถคง</t>
  </si>
  <si>
    <t>เด็กชายธนโชติ อินจัน</t>
  </si>
  <si>
    <t>เด็กชายทิชณุ สุวรรณวงษ์</t>
  </si>
  <si>
    <t>เด็กชายปัณณวัฒน์ เสือนามอญ</t>
  </si>
  <si>
    <t>เด็กหญิงพิชญาภา ทองมีมา</t>
  </si>
  <si>
    <t>เด็กหญิงธนพร วงค์ธรรม</t>
  </si>
  <si>
    <t>เด็กชายธนะรัชต์ เสือจันทร์</t>
  </si>
  <si>
    <t>เด็กชายอภิวิชญ์ สุทธิภาค</t>
  </si>
  <si>
    <t>เด็กชายคณิศร พันธ์ตรุษ</t>
  </si>
  <si>
    <t>เด็กชายสิทธิศักดิ์  บัวชงัก</t>
  </si>
  <si>
    <t>เด็กชายกิตินันท์  ศรีศิลป์</t>
  </si>
  <si>
    <t>เด็กชายธนกฤต  สุขเพ็ชรชณี</t>
  </si>
  <si>
    <t>เด็กหญิงอณุภา  ไชยมั่น</t>
  </si>
  <si>
    <t>เด็กหญิงกรกนก ประดิษฐ</t>
  </si>
  <si>
    <t>นางสาวอรอุมา  อินชูกุล</t>
  </si>
  <si>
    <t>นายธรรมสรณ์  มั่นดี</t>
  </si>
  <si>
    <t>นางสาวสุพัตรา  กิจอรรถ</t>
  </si>
  <si>
    <t>เด็กชายอภิชา  สุวรรณวงษ์</t>
  </si>
  <si>
    <t>เด็กชายสิทธินนท์  พรมวงศ์</t>
  </si>
  <si>
    <t>เด็กชายจามิกร  มีเหลือง</t>
  </si>
  <si>
    <t>เด็กชายทวีศักดิ์​  ทิพย์​สังวาลย์​</t>
  </si>
  <si>
    <t>เด็กชายธราวัฒน์  เจริญพินิช</t>
  </si>
  <si>
    <t>เด็กชายนัฐวุฒิ  มารศรี</t>
  </si>
  <si>
    <t>เด็กชายนิติพงษ์  น้อยทา</t>
  </si>
  <si>
    <t>เด็กชายไพศาล  อินทร์สุวรรณ</t>
  </si>
  <si>
    <t>เด็กชายภัทรธิยะ  คุ้มสา</t>
  </si>
  <si>
    <t>เด็กชายสุทธิภัทร  พละทรัพย์</t>
  </si>
  <si>
    <t>เด็กหญิงกชพร  ทิมมณี</t>
  </si>
  <si>
    <t>เด็กหญิงกนกรดา  พึ่งศักดิ์</t>
  </si>
  <si>
    <t>เด็กหญิงกฤติกา  จันทร์ศรี</t>
  </si>
  <si>
    <t>เด็กหญิงกีรติกานต์  จันทุ่ง</t>
  </si>
  <si>
    <t>เด็กหญิงกุลนันทน์  มุ่งหมาย</t>
  </si>
  <si>
    <t>เด็กหญิงจีรภา  แก้วเปี้ย</t>
  </si>
  <si>
    <t>เด็กหญิงฐิตารีย์  นากดี</t>
  </si>
  <si>
    <t>เด็กหญิงณัฏฐธิดา  คนมั่น</t>
  </si>
  <si>
    <t>เด็กหญิงณัฐชยาภรณ์  บุญคง</t>
  </si>
  <si>
    <t>เด็กหญิงณัฐชา  ทองอิน</t>
  </si>
  <si>
    <t>เด็กหญิงธนาภา  เดื่อคำ</t>
  </si>
  <si>
    <t>เด็กหญิงธัญชนก  จันทร์สอน</t>
  </si>
  <si>
    <t>เด็กหญิงนภสร  โพธิ์ขำ</t>
  </si>
  <si>
    <t>เด็กหญิงนันทชพร​  สุวรรณ​ศร</t>
  </si>
  <si>
    <t>เด็กหญิงนันทพร  แป้นจันทร์</t>
  </si>
  <si>
    <t>เด็กหญิงนันทรัตน์  จันทร์ชื่น</t>
  </si>
  <si>
    <t>เด็กหญิงเพ็ญพิชชา  สุต๊ะเขตต์</t>
  </si>
  <si>
    <t>เด็กหญิงมัณฑิตา  ปั้นสำลี</t>
  </si>
  <si>
    <t>เด็กหญิงวณัชพร  ทองนุ่ม</t>
  </si>
  <si>
    <t>เด็กหญิงวรรณภา  ทองทุ่ง</t>
  </si>
  <si>
    <t>เด็กหญิงวรัญญา  สีเขียว</t>
  </si>
  <si>
    <t>เด็กหญิงวริศรา  คเชนทร</t>
  </si>
  <si>
    <t>เด็กหญิงวิภา  ตระกูลพิทักษ์กิจ</t>
  </si>
  <si>
    <t>เด็กหญิงสุชานันท์  สุขสอน</t>
  </si>
  <si>
    <t>เด็กหญิงสุพิชฌา  กำเนิดพายัพ</t>
  </si>
  <si>
    <t>เด็กหญิงอนัญญา  นาคประเสริฐ</t>
  </si>
  <si>
    <t>เด็กหญิงอัจริยา  เพ็งบุตร</t>
  </si>
  <si>
    <t>เด็กชายขวัญมงคล  อ่ำศรี</t>
  </si>
  <si>
    <t>เด็กชายณภัทร  นัดชื่น</t>
  </si>
  <si>
    <t>เด็กชายธนกฤต  แก้วนอก</t>
  </si>
  <si>
    <t>เด็กชายธีรดนย์  ถิ่นทับ</t>
  </si>
  <si>
    <t>เด็กชายนัทธพงศ์  กลิ่นสน</t>
  </si>
  <si>
    <t>เด็กชายบุณยกร  อินเลิศ</t>
  </si>
  <si>
    <t>เด็กชายพรพิฆเนศร์  เรืองจันทร์</t>
  </si>
  <si>
    <t>เด็กชายพรสถิตย์  ศรีสุวรรณ์</t>
  </si>
  <si>
    <t>เด็กชายภูริเดช  ยิ้มปิ่น</t>
  </si>
  <si>
    <t>เด็กชายรังสิมันร์  บุญทวี</t>
  </si>
  <si>
    <t>เด็กชายศรัณย์กร  บัวแก้ว</t>
  </si>
  <si>
    <t>เด็กชายศุทธิกร  ใจดี</t>
  </si>
  <si>
    <t>เด็กชายอภิวัฒน์  หมอช้าง</t>
  </si>
  <si>
    <t>เด็กชายอิงครัต  บัวเพ็ง</t>
  </si>
  <si>
    <t>เด็กหญิงกมลลักษณ์  ภักมาลา</t>
  </si>
  <si>
    <t>เด็กหญิงกัญชพร  วงค์เรือง</t>
  </si>
  <si>
    <t>เด็กหญิงกานต์รวี  ตุ่นแก้ว</t>
  </si>
  <si>
    <t>เด็กหญิงกิติยากร  อินสุรัน</t>
  </si>
  <si>
    <t>เด็กหญิงณัฐภัสสร  ศรศรี</t>
  </si>
  <si>
    <t>เด็กหญิงณิชารีย์  ดีตั๋น</t>
  </si>
  <si>
    <t>เด็กหญิงปรียาพร  ทองคำ</t>
  </si>
  <si>
    <t>เด็กหญิงปาณิสา  โพธิ์​หล่อง</t>
  </si>
  <si>
    <t>เด็กหญิงวรรณกร  อินประจันทร์</t>
  </si>
  <si>
    <t>เด็กหญิงวิภาพร  สุขหล้า</t>
  </si>
  <si>
    <t>เด็กหญิงสุชัญญา  พูลมณี</t>
  </si>
  <si>
    <t>เด็กหญิงสุทธิดา  นิลพันธุ์</t>
  </si>
  <si>
    <t>เด็กหญิงสุพิชญา  บัวพันธ์</t>
  </si>
  <si>
    <t>เด็กหญิงสุภาพร  ศรีทรัพย์</t>
  </si>
  <si>
    <t>เด็กหญิงสุวีรยา  คำเมือง</t>
  </si>
  <si>
    <t>เด็กหญิงอารยาภา  เพ็ชรนิล</t>
  </si>
  <si>
    <t>เด็กหญิงอิสรา  โคตะมี</t>
  </si>
  <si>
    <t>เด็กชายดนัย  กลิ่นเจาะ​</t>
  </si>
  <si>
    <t>เด็กชายธนพัฒน์  พุ่มบุตร</t>
  </si>
  <si>
    <t>เด็กชายธนวัฒน์  เขียวจันทร์</t>
  </si>
  <si>
    <t>เด็กชายธีรเดช  อินทรภักดี</t>
  </si>
  <si>
    <t>เด็กชายนิติพัฒน์  เจริญ​ผล</t>
  </si>
  <si>
    <t>เด็กชายพงศ์ภัค  ดำริห์</t>
  </si>
  <si>
    <t>เด็กชายภาวิต  หอมเทศ</t>
  </si>
  <si>
    <t>เด็กชายภูริณัฐ  ยิ้มปิ่น</t>
  </si>
  <si>
    <t>เด็กชายวชิรวิชญ์  ดวงอินทร์</t>
  </si>
  <si>
    <t>เด็กชายศรัณยู  พุกแก้ว</t>
  </si>
  <si>
    <t>เด็กชายสิทธิพงษ์  คำเทวา</t>
  </si>
  <si>
    <t>เด็กชายสุรเชษฐ์  ชูสุวรรณ</t>
  </si>
  <si>
    <t>เด็กชายอธิษฐ์  ฐปนวัฒน์ตระกูล</t>
  </si>
  <si>
    <t>เด็กหญิงกัลยาพร  อินชาญ</t>
  </si>
  <si>
    <t>เด็กหญิงเกวลิน  ชูจันทร์</t>
  </si>
  <si>
    <t>เด็กหญิงณัฐธิดา  จิ๋วพุ่ม</t>
  </si>
  <si>
    <t>เด็กหญิงณัฐนิชา  ดิษสาย</t>
  </si>
  <si>
    <t>เด็กหญิงธมนวรรณ  บุญทวี</t>
  </si>
  <si>
    <t>เด็กหญิงธมลวรรณ  พ้นเคราะห์</t>
  </si>
  <si>
    <t>เด็กหญิงธัญญาวิณีย์  ชูพันธ์</t>
  </si>
  <si>
    <t>เด็กหญิงธัญลักษณ์  ใยยอด</t>
  </si>
  <si>
    <t>เด็กหญิงนริศรา  มหาคง</t>
  </si>
  <si>
    <t>เด็กหญิงนันท์นลิน  แสงทอง</t>
  </si>
  <si>
    <t>เด็กหญิงนารีรัตน์  แนมบาง</t>
  </si>
  <si>
    <t>เด็กหญิงเบญญาภร  พูลล้น</t>
  </si>
  <si>
    <t>เด็กหญิงปนัดดา  สุธรรมา</t>
  </si>
  <si>
    <t>เด็กหญิงปานปรีญา  ทองนิล</t>
  </si>
  <si>
    <t>เด็กหญิงปิยาภรณ์  อิ่มชื่น</t>
  </si>
  <si>
    <t>เด็กหญิงเปมิกา  จำรัส</t>
  </si>
  <si>
    <t>เด็กหญิงพรประภา  กลิ่นลำดวน</t>
  </si>
  <si>
    <t>เด็กหญิงพราววดี  เวียงสี</t>
  </si>
  <si>
    <t>เด็กหญิงพัชรินทร์  พึ่งมาก</t>
  </si>
  <si>
    <t>เด็กหญิงพิมพ์นิภา  รอดคง</t>
  </si>
  <si>
    <t>เด็กหญิงยิ่งลักษณ์  เขียวพุต</t>
  </si>
  <si>
    <t>เด็กหญิงวรรณวิษา  สมจิตต์</t>
  </si>
  <si>
    <t>เด็กหญิงสิริวิมล  หมู่ขำ</t>
  </si>
  <si>
    <t>เด็กหญิงสุธิมา  ใจชื้น</t>
  </si>
  <si>
    <t>เด็กชายชยากร  อิ่มพิทักษ์</t>
  </si>
  <si>
    <t>เด็กชายณรงค์ศักดิ์  แก้วจินดา</t>
  </si>
  <si>
    <t>เด็กชายณัฐนันท์  นาดี</t>
  </si>
  <si>
    <t>เด็กชายณัฐพงษ์  ทองมี</t>
  </si>
  <si>
    <t>เด็กชายณัฐพล  สำลี</t>
  </si>
  <si>
    <t>เด็กชายตรีเทพ  อ่ำนามอญ</t>
  </si>
  <si>
    <t>เด็กชายธวัชชัย  ตุ่มน้ำ</t>
  </si>
  <si>
    <t>เด็กชายธิติสรณ์  เกตุกลิ่น</t>
  </si>
  <si>
    <t>เด็กชายปฏิพัทธิ์  อวดอ้าง</t>
  </si>
  <si>
    <t>เด็กชายปาพจน์  โตระโหง</t>
  </si>
  <si>
    <t>เด็กชายพลวัต  คล้ายยา</t>
  </si>
  <si>
    <t>เด็กชายภุชงค์  อินเรือน</t>
  </si>
  <si>
    <t>เด็กชายเมฆินทร์  มีอาหาร</t>
  </si>
  <si>
    <t>เด็กชายศรศิลป์  บุตรช้าง</t>
  </si>
  <si>
    <t>เด็กชายศิรวิชญ์  คำทอง</t>
  </si>
  <si>
    <t>เด็กชายศุภกิตติ์  บางทวี</t>
  </si>
  <si>
    <t>เด็กชายสุภกฤต  พละทรัพย์</t>
  </si>
  <si>
    <t>เด็กหญิงฐิติรัตน์  โพธิ์อนันต์</t>
  </si>
  <si>
    <t>เด็กหญิงฑิพาพร  เหมราช</t>
  </si>
  <si>
    <t>เด็กหญิงณัฐธิดา  หมั่นเขตรกิจ</t>
  </si>
  <si>
    <t>เด็กหญิงณัฐนิชา  หมั่นเขตรกิจ</t>
  </si>
  <si>
    <t>เด็กหญิงธัญพร  ปรีเปรม</t>
  </si>
  <si>
    <t>เด็กหญิงนฤมล  จงกลนี</t>
  </si>
  <si>
    <t>เด็กหญิงนีรภา  ทับทิมทอง</t>
  </si>
  <si>
    <t>เด็กหญิงเบญญาภา  เกตุเอี่ยม</t>
  </si>
  <si>
    <t>เด็กหญิงปภาวรินทร์  การกิจ</t>
  </si>
  <si>
    <t>เด็กหญิงภูพิงค์  ม่วงวงศ์</t>
  </si>
  <si>
    <t>เด็กหญิงยุวฤดี  เต๊ะปานัน</t>
  </si>
  <si>
    <t>เด็กหญิงรัตนาวลัย  วิเศษกลิ่น</t>
  </si>
  <si>
    <t>เด็กหญิงรินลดา  คงพูล</t>
  </si>
  <si>
    <t>เด็กหญิงวทันยา  เกตุบำรุง</t>
  </si>
  <si>
    <t>เด็กหญิงสิริรัตน์  อินกอง</t>
  </si>
  <si>
    <t>เด็กหญิงสุธาสินี  โตจริง</t>
  </si>
  <si>
    <t>เด็กหญิงสุธินี  เมตตานี</t>
  </si>
  <si>
    <t>เด็กหญิงสุพรรษา  อินทรง</t>
  </si>
  <si>
    <t>เด็กหญิงอนัญญา ศาลาดิน</t>
  </si>
  <si>
    <t>เด็กหญิงอริสา  แก้วจีน</t>
  </si>
  <si>
    <t>เด็กหญิงอลีนตา  แก่นของ</t>
  </si>
  <si>
    <t>เด็กชายกรวิทย์  บุญฟัก</t>
  </si>
  <si>
    <t>เด็กชายกฤติพงศ์  เอี่ยมมา</t>
  </si>
  <si>
    <t>เด็กชายเขษมศักดิ์  จันทร์โถม</t>
  </si>
  <si>
    <t>เด็กชายจักรเพชร  อยู่สุข</t>
  </si>
  <si>
    <t>เด็กชายจันทกานต์  สุขสัมพันธ์</t>
  </si>
  <si>
    <t>เด็กชายจิรพิภัทร  แก้วไผ่ซอ</t>
  </si>
  <si>
    <t>เด็กชายชนินทร์  เกตุคง</t>
  </si>
  <si>
    <t>เด็กชายชยณัฐ  สายจีน</t>
  </si>
  <si>
    <t>เด็กชายชัยฤทธิ์  ผกามาศ</t>
  </si>
  <si>
    <t>เด็กชายธฤต  สังขวุฒิ</t>
  </si>
  <si>
    <t>เด็กชายธีธัช  ลิ่มภูษิตเจริญ</t>
  </si>
  <si>
    <t>เด็กชายธีรเดช  โตจริง</t>
  </si>
  <si>
    <t>เด็กชายธีรภัทร  พุ่มผะกา</t>
  </si>
  <si>
    <t>เด็กชายนพพล  พินแก้ว</t>
  </si>
  <si>
    <t>เด็กชายนัทธพงศ์  รื่นแสง</t>
  </si>
  <si>
    <t>เด็กชายพงศธร  ปั้นเจริญ</t>
  </si>
  <si>
    <t>เด็กชายพีรภัทร  สืบรอด</t>
  </si>
  <si>
    <t>เด็กชายภานุวัฒน์  เครืออยู่</t>
  </si>
  <si>
    <t>เด็กชายมนตรี  บุญเกิด</t>
  </si>
  <si>
    <t>เด็กชายวรภพ  เทศทอง</t>
  </si>
  <si>
    <t>เด็กชายวารินทร์  วาดอินทร์</t>
  </si>
  <si>
    <t>เด็กชายศิริศักดิ์  แก้วมงคล</t>
  </si>
  <si>
    <t>เด็กชายศิวกร  ชลฤทธิ์</t>
  </si>
  <si>
    <t>เด็กชายสุทธิพงศ์  ฮุนพานิช</t>
  </si>
  <si>
    <t>เด็กชายอภิวัฒน์ จิ๋วนารายณ์</t>
  </si>
  <si>
    <t>เด็กหญิงกัญญพัฒน  ผ่องนาค</t>
  </si>
  <si>
    <t>เด็กหญิงกัญญาภัทร  เล็กอ่อง</t>
  </si>
  <si>
    <t>เด็กหญิงกิติยาภาณ์  แจ่มฟ้า</t>
  </si>
  <si>
    <t>เด็กหญิงชนกนันท์  ดิลกคุณธรรม</t>
  </si>
  <si>
    <t>เด็กหญิงณัฐวิภา  ยอดดี</t>
  </si>
  <si>
    <t>เด็กหญิงนันทิมา  ศรศรี</t>
  </si>
  <si>
    <t>เด็กหญิงวิชิตา  สุดภุ</t>
  </si>
  <si>
    <t>เด็กหญิงศิรภัสสร  พุดทรง</t>
  </si>
  <si>
    <t>เด็กหญิงสาริสา  รัตนพลธี</t>
  </si>
  <si>
    <t>เด็กหญิงสุภัสสร  บรรเทา</t>
  </si>
  <si>
    <t>เด็กหญิงอนัญญา  นาคขำ</t>
  </si>
  <si>
    <t>เด็กชายชนนน  กันภัย</t>
  </si>
  <si>
    <t>เด็กชายชิษณุพงศ์  ชูพันธ์</t>
  </si>
  <si>
    <t>เด็กชายณัฐกิตติ์  ฮ่วนสกุล</t>
  </si>
  <si>
    <t>เด็กชายณัฐชานนท์  นุ่นทะสอน</t>
  </si>
  <si>
    <t>เด็กชายณัฐดนัย  พุ่มศิโร</t>
  </si>
  <si>
    <t>เด็กชายณัฐพนธ  ถาวร</t>
  </si>
  <si>
    <t>เด็กชายณัฐวุฒิ  ใยบัว</t>
  </si>
  <si>
    <t>เด็กชายธนกร  ประดิษฐ์ขำ</t>
  </si>
  <si>
    <t>เด็กชายธนวัฒน์  ขวัญวงษ์</t>
  </si>
  <si>
    <t>เด็กชายธนาดุล  คชาธาร</t>
  </si>
  <si>
    <t>เด็กชายธนาวุฒิ  ฮ่วนสกุล</t>
  </si>
  <si>
    <t>เด็กชายธีรสิทธิ์  โตสมบัติ</t>
  </si>
  <si>
    <t>เด็กชายนัทธพงศ์  เถาวัลย์</t>
  </si>
  <si>
    <t>เด็กชายนิติภูมิ  พรมพุก</t>
  </si>
  <si>
    <t>เด็กชายปกรณ์เกียรติ  โพธิพุกกณะ</t>
  </si>
  <si>
    <t>เด็กชายปฏิพัทธ์  สอาดเอี่ยม</t>
  </si>
  <si>
    <t>เด็กชายพรภพ  ศรีวิเศษ</t>
  </si>
  <si>
    <t>เด็กชายพีรพัฒน์  พละทรัพย์</t>
  </si>
  <si>
    <t>เด็กชายพีระภัทร์  ยิ้มรอด</t>
  </si>
  <si>
    <t>เด็กชายภานุวัฒน์  กรุมุติ</t>
  </si>
  <si>
    <t>เด็กชายภูมิระพี  คำเก่า</t>
  </si>
  <si>
    <t>เด็กชายวรายุ  ทิพยโหมด</t>
  </si>
  <si>
    <t>เด็กชายวสินทรัพย์  ชูหน้า</t>
  </si>
  <si>
    <t>เด็กชายวัทนพร  เอี่ยมทอง</t>
  </si>
  <si>
    <t>เด็กชายวันชนะ  ศิลปชัย</t>
  </si>
  <si>
    <t>เด็กหญิงกัญญาพัชร  อินทร์มาลัย</t>
  </si>
  <si>
    <t>เด็กหญิงชลธิชา  อ่ำวงษ์</t>
  </si>
  <si>
    <t>เด็กหญิงณธิดา  ยี่หวา</t>
  </si>
  <si>
    <t>เด็กหญิงณัฐวรา  ตุ่มน้ำ</t>
  </si>
  <si>
    <t>เด็กหญิงนภัสรพี  ภู่สุวรรณ</t>
  </si>
  <si>
    <t>เด็กหญิงมะลิวรรณ  รอดกสิกรรม</t>
  </si>
  <si>
    <t>เด็กหญิงสุกัญญา  อาจรอด</t>
  </si>
  <si>
    <t>เด็กชายรัตภูมิ  แก้วกล้า</t>
  </si>
  <si>
    <t>เด็กชายญาณโรจน์  แย้มหว่าง</t>
  </si>
  <si>
    <t>เด็กชายณัฐภัทร  แก้วสา</t>
  </si>
  <si>
    <t>เด็กชายณัฐวุฒิ  หว่างเชื้อ</t>
  </si>
  <si>
    <t>เด็กชายไตรภูมิ  บุญไทย</t>
  </si>
  <si>
    <t>เด็กชายธีรนนท์  คำมูล</t>
  </si>
  <si>
    <t>เด็กชายนพรัตน์  น่วมเจริญ</t>
  </si>
  <si>
    <t>เด็กชายนฤพนธ์  พุ่มพวง</t>
  </si>
  <si>
    <t>เด็กชายนันทกร  ฉุยฉาย</t>
  </si>
  <si>
    <t>เด็กชายพงศกร  มั่งมี</t>
  </si>
  <si>
    <t>เด็กชายพงศกร  มิ่งไม้</t>
  </si>
  <si>
    <t>เด็กชายพชร  สันติประชา</t>
  </si>
  <si>
    <t>เด็กชายวรวัฒน์  สาหร่าย</t>
  </si>
  <si>
    <t>เด็กชายอัฐฑกานันย์  หนูพุ่ม</t>
  </si>
  <si>
    <t>เด็กชายเอกกวิน  น้อยยม</t>
  </si>
  <si>
    <t>เด็กหญิงกานต์ธิดา  แดงกลาง</t>
  </si>
  <si>
    <t>เด็กหญิงจิตชาดา  จินาเกตุ</t>
  </si>
  <si>
    <t>เด็กหญิงณัฏฐธิดา  ประเทพ</t>
  </si>
  <si>
    <t>เด็กหญิงพิรญาณ์  สิงห์เปรม</t>
  </si>
  <si>
    <t>เด็กหญิงเยาวพา  ฉิมพลี</t>
  </si>
  <si>
    <t>เด็กหญิงวรรณวิสา  วงศ์เจี้ยม</t>
  </si>
  <si>
    <t>เด็กหญิงวรัทยา  ประพันธ์</t>
  </si>
  <si>
    <t>เด็กหญิงศศิวิมล  แสนเหมทอง</t>
  </si>
  <si>
    <t>เด็กชายจีระศักดิ์  สังตะโม้</t>
  </si>
  <si>
    <t>เด็กชายเดชภูมินท์  บัวเข็ม</t>
  </si>
  <si>
    <t>นายณัฐพล  อยู่คำ</t>
  </si>
  <si>
    <t>นางสาวสุภาพร  หิมวันต์</t>
  </si>
  <si>
    <t>เด็กชายนารากร  อวยพร</t>
  </si>
  <si>
    <t>นายพีรพัฒน์  จันทนาม</t>
  </si>
  <si>
    <t>นางสาวชนัญธิดา ทองนอก</t>
  </si>
  <si>
    <t>เด็กหญิงนันทกา  ขำริด</t>
  </si>
  <si>
    <t>นางสาวเบญจมาศ  อ่ำเทศ</t>
  </si>
  <si>
    <t>เด็กหญิงวารุณี พึ่งหวัง</t>
  </si>
  <si>
    <t>เด็กชายกอบชนม์  ชัยมั่น</t>
  </si>
  <si>
    <t>นายศราวุธ  เดชทรัพย์</t>
  </si>
  <si>
    <t>เด็กหญิงสุกัญญา  ดวงวิไล</t>
  </si>
  <si>
    <t>นายจีรพงศ์  อินประจันทร์</t>
  </si>
  <si>
    <t>เด็กชายอัษฎายุธ  แก้วบัวดี</t>
  </si>
  <si>
    <t>นายศุภกร  ภู่เขียว</t>
  </si>
  <si>
    <t>นายนัธพงษ์  พรมชาติ</t>
  </si>
  <si>
    <t>นางสาวชรินรัตน์  ศรีเงิน</t>
  </si>
  <si>
    <t>เด็กหญิงสิริธาดา  พุ่มชา</t>
  </si>
  <si>
    <t>นายญาณภัทร  เรืองขำ</t>
  </si>
  <si>
    <t>นายทัศน์พล  ไทยบุตร</t>
  </si>
  <si>
    <t>นายรพีภัทร  ทิมทอง</t>
  </si>
  <si>
    <t>เด็กชายพรลภัส  มาตย์จันทร์</t>
  </si>
  <si>
    <t>เด็กหญิงสวิตตา  ทองเกลี้ยง</t>
  </si>
  <si>
    <t>เด็กชายธีรพงษ์  มารศรี</t>
  </si>
  <si>
    <t>นางสาวอัจฉราภรณ์  ถาวร</t>
  </si>
  <si>
    <t>เด็กหญิงณัฐณิชา  คำบุตร</t>
  </si>
  <si>
    <t>GPA</t>
  </si>
  <si>
    <t xml:space="preserve"> 2/1</t>
  </si>
  <si>
    <t xml:space="preserve"> 2/2</t>
  </si>
  <si>
    <t xml:space="preserve"> 2/3</t>
  </si>
  <si>
    <t xml:space="preserve"> 2/4</t>
  </si>
  <si>
    <t xml:space="preserve"> 2/5</t>
  </si>
  <si>
    <t xml:space="preserve"> 2/6</t>
  </si>
  <si>
    <t xml:space="preserve"> 2/7</t>
  </si>
  <si>
    <t>ห้องใหม่</t>
  </si>
  <si>
    <t xml:space="preserve"> 3/1</t>
  </si>
  <si>
    <t xml:space="preserve"> 3/2</t>
  </si>
  <si>
    <t xml:space="preserve"> 3/3</t>
  </si>
  <si>
    <t xml:space="preserve"> 3/4</t>
  </si>
  <si>
    <t xml:space="preserve"> 3/5</t>
  </si>
  <si>
    <t xml:space="preserve"> 3/6</t>
  </si>
  <si>
    <t>เด็กชายเดชนรินทร์  อินทะชิด</t>
  </si>
  <si>
    <t>1.38</t>
  </si>
  <si>
    <t>เด็กชายกฤติพัฒน์  ศิลปชัย</t>
  </si>
  <si>
    <t>เด็กชายธนากรณ์  ขวัญวงค์</t>
  </si>
  <si>
    <t>เด็กชายธรรมสรณ์  พรหมฤทธิ์</t>
  </si>
  <si>
    <t>เด็กชายธัชชัย  แช่มชะลี</t>
  </si>
  <si>
    <t>เด็กชายธัชหัตถ์  มีเจริญ</t>
  </si>
  <si>
    <t>เด็กชายธัญพิสิษฐ์  ลิ้นจี่</t>
  </si>
  <si>
    <t>เด็กชายพรพิพัฒน์  พุ่มพวง</t>
  </si>
  <si>
    <t>เด็กชายพัชรพล  นาคนรินทร์</t>
  </si>
  <si>
    <t>เด็กชายศุภณัฐ  จันทร์ฉาย</t>
  </si>
  <si>
    <t>เด็กชายอนุชิต  วิทยาพร</t>
  </si>
  <si>
    <t>เด็กหญิงกัญญาณัท  เกิดสิน</t>
  </si>
  <si>
    <t>เด็กหญิงจิราภรณ์  คงเวทย์</t>
  </si>
  <si>
    <t>เด็กหญิงณัฐณิชา  อยู่เชื้อ</t>
  </si>
  <si>
    <t>เด็กหญิงณัฐนิชา  รักขม</t>
  </si>
  <si>
    <t>เด็กหญิงธนากานต์  บัวกล้า</t>
  </si>
  <si>
    <t>เด็กหญิงนลิศรา  วัฒนพงษ์</t>
  </si>
  <si>
    <t>เด็กหญิงนันทพร  พรมทิพย์</t>
  </si>
  <si>
    <t>เด็กหญิงบุญญาพร  สุขสอน</t>
  </si>
  <si>
    <t>เด็กหญิงบุษยามาศ  เถาวัลย์</t>
  </si>
  <si>
    <t>เด็กหญิงปลายฝัน  หรรษอุดม</t>
  </si>
  <si>
    <t>เด็กหญิงพรรณธิมาศ  แม้นอินทร์</t>
  </si>
  <si>
    <t>เด็กหญิงเพชรณิชา  กิ่งจันมล</t>
  </si>
  <si>
    <t>เด็กหญิงภัทรานุช  ฮ่วนสกุล</t>
  </si>
  <si>
    <t>เด็กหญิงมนัญชยา  คำภา</t>
  </si>
  <si>
    <t>เด็กชายกรณพัฒน์  รัตนะเสถียร</t>
  </si>
  <si>
    <t>เด็กชายกฤษณะกันต์  ศรีสุวรรณ</t>
  </si>
  <si>
    <t>เด็กชายกิตติพงศ์  คำมามี</t>
  </si>
  <si>
    <t>เด็กชายชนะพล  ประดิษฐ์</t>
  </si>
  <si>
    <t>เด็กชายณัฐพงษ์  พึ่งโต</t>
  </si>
  <si>
    <t>เด็กชายต้นกล้า  กลิ่นลำดวน</t>
  </si>
  <si>
    <t>เด็กชายปฏิญญา  เหลือผล</t>
  </si>
  <si>
    <t>เด็กชายปิติกุล  ทับทิมทอง</t>
  </si>
  <si>
    <t>เด็กชายภานุกร  นิลนนท์</t>
  </si>
  <si>
    <t>เด็กชายภานุพงศ์  กรณีย์</t>
  </si>
  <si>
    <t>เด็กชายวศิน  รักษาศิล</t>
  </si>
  <si>
    <t>เด็กชายวายุ  บุญกิจ</t>
  </si>
  <si>
    <t>เด็กชายสุกฤษฏิ์  วรรณา</t>
  </si>
  <si>
    <t>เด็กชายสุพศิน  บัวแก้ว</t>
  </si>
  <si>
    <t>เด็กชายอนพัช  นกอินทร์</t>
  </si>
  <si>
    <t>เด็กหญิงกฤติกานต์  คงสุวรรณ</t>
  </si>
  <si>
    <t>เด็กหญิงกัลยรักษ์  พันธ์เรือง</t>
  </si>
  <si>
    <t>เด็กหญิงขวัญข้าว  อวดอ้าง</t>
  </si>
  <si>
    <t>เด็กหญิงชิดชนก  ฉุยฉาย</t>
  </si>
  <si>
    <t>เด็กหญิงฐิติมน  รูปดี</t>
  </si>
  <si>
    <t>เด็กหญิงณัฏฐพิสุทธิ์  พุ่มน่วม</t>
  </si>
  <si>
    <t>เด็กหญิงณัฐพร  พุ่มนวล</t>
  </si>
  <si>
    <t>เด็กหญิงณิชชานันท์  จันทร์สมุทร</t>
  </si>
  <si>
    <t>เด็กหญิงธัชยพร  ยนต์นิยม</t>
  </si>
  <si>
    <t>เด็กหญิงปภาวรินทร์  รุ่งสว่าง</t>
  </si>
  <si>
    <t>เด็กหญิงปัทมพร  พละทรัพย์</t>
  </si>
  <si>
    <t>เด็กหญิงพลอยประภัส  เวียงสี</t>
  </si>
  <si>
    <t>เด็กหญิงพิชญาภา  เพียงแก้ว</t>
  </si>
  <si>
    <t>เด็กหญิงภาวิณี  กันทา</t>
  </si>
  <si>
    <t>เด็กหญิงสิรินันท์  อุ่นอุรา</t>
  </si>
  <si>
    <t>เด็กชายกิตติชัย  อ่วมภักดี</t>
  </si>
  <si>
    <t>เด็กชายชนะพล  พุฒสลัด</t>
  </si>
  <si>
    <t>เด็กชายชัชนันท์  เดือนแจ่ม</t>
  </si>
  <si>
    <t>เด็กชายชัยสิทธิ์  ศรชัย</t>
  </si>
  <si>
    <t>เด็กชายชิษณุพงศ์  ดลจิตต์</t>
  </si>
  <si>
    <t>เด็กชายณัฐกิตติ์  รอดอินทร์</t>
  </si>
  <si>
    <t>เด็กชายธนกร  นฤสุข</t>
  </si>
  <si>
    <t>เด็กชายธันวา  พานทอง</t>
  </si>
  <si>
    <t>เด็กชายนนท์ธกานต์  ยุบล</t>
  </si>
  <si>
    <t>เด็กชายปุญญพัฒน์  พันธุ์พืช</t>
  </si>
  <si>
    <t>เด็กชายพงษ์พัฒน์  คุ้มกลับ</t>
  </si>
  <si>
    <t>เด็กชายภาคิน  พวงพันธ์</t>
  </si>
  <si>
    <t>เด็กชายภาณุพงศ์  ผู้ธรรม</t>
  </si>
  <si>
    <t>เด็กชายภูวนัตถ์  เชยวัดเกาะ</t>
  </si>
  <si>
    <t>เด็กชายอัศม์เดช  บัวพันธ์</t>
  </si>
  <si>
    <t>เด็กหญิงกมลพัชร  แสนบุตร</t>
  </si>
  <si>
    <t>เด็กหญิงกัญกมล  ชุ่มชื่น</t>
  </si>
  <si>
    <t>เด็กหญิงกัญพัชญ์  หามาลา</t>
  </si>
  <si>
    <t>เด็กหญิงกานต์พิชชา  พลอยท้วม</t>
  </si>
  <si>
    <t>เด็กหญิงขวัญชนก  ครุฑจับนาค</t>
  </si>
  <si>
    <t>เด็กหญิงจารุกัญญ์  เสถียรดี</t>
  </si>
  <si>
    <t>เด็กหญิงจีรนันท์  นาคนวม</t>
  </si>
  <si>
    <t>เด็กหญิงจุฬาลักษณ์  ปิ่นกุมภีร์</t>
  </si>
  <si>
    <t>เด็กหญิงฐิรญาดา  จิตร์หาญ</t>
  </si>
  <si>
    <t>เด็กหญิงณัฐกานต์  บัวคำ</t>
  </si>
  <si>
    <t>เด็กหญิงณัฐปภัสร์  คำแสง</t>
  </si>
  <si>
    <t>เด็กหญิงนฐกมล  ตาลป๊อก</t>
  </si>
  <si>
    <t>เด็กหญิงบุณญาภร  ไชยมั่น</t>
  </si>
  <si>
    <t>เด็กหญิงปัณฑิกา  อ่ำเทศ</t>
  </si>
  <si>
    <t>เด็กหญิงปาริชาติ  บรรเทา</t>
  </si>
  <si>
    <t>เด็กหญิงพรีมภัส  สุขพร้อม</t>
  </si>
  <si>
    <t>เด็กหญิงรัตนวรรณ  ทองสุวรรณ์</t>
  </si>
  <si>
    <t>เด็กหญิงรุจิราพร  ภู่แก้ว</t>
  </si>
  <si>
    <t>เด็กหญิงวรกมล  แก้วจัด</t>
  </si>
  <si>
    <t>เด็กหญิงวริศรา  สงวนทรัพย์</t>
  </si>
  <si>
    <t>เด็กหญิงศิริวรรณ  พากันหา</t>
  </si>
  <si>
    <t>เด็กหญิงสุนิสา  อ่ำวงษ์</t>
  </si>
  <si>
    <t>เด็กหญิงสุภัสสร  คงคา</t>
  </si>
  <si>
    <t>เด็กชายกรวิชญ์  พุ่มนิล</t>
  </si>
  <si>
    <t>เด็กชายณัฐวุฒิ  อินชาญ</t>
  </si>
  <si>
    <t>เด็กชายธีรภัทร์  จงกลม</t>
  </si>
  <si>
    <t>เด็กชายนนทพันธ์  ราชวงษ์</t>
  </si>
  <si>
    <t>เด็กชายนัทธพงศ์  คงแย้ม</t>
  </si>
  <si>
    <t>เด็กชายปัณณทัต  อินทร์สุวรรณ</t>
  </si>
  <si>
    <t>เด็กชายพูลศักดิ์  ศรีนุช</t>
  </si>
  <si>
    <t>เด็กชายภัสกร  ฮ่วนสกุล</t>
  </si>
  <si>
    <t>เด็กชายภูมิพัฒน์  กลิ่นหอม</t>
  </si>
  <si>
    <t>เด็กชายลมหนาว  อยู่คอน</t>
  </si>
  <si>
    <t>เด็กชายวันพิชิต  พุ่มเอี่ยม</t>
  </si>
  <si>
    <t>เด็กชายวิชยะ  จินตนา</t>
  </si>
  <si>
    <t>เด็กชายศักดิ์สิทธิ์  จินตะนา</t>
  </si>
  <si>
    <t>เด็กชายศุกลวัฒน์  พึ่งวงศ์</t>
  </si>
  <si>
    <t>เด็กชายสิริวัตร์  ศิริศรีวัลลภ</t>
  </si>
  <si>
    <t>เด็กชายอรรคพล  พุ่มโม</t>
  </si>
  <si>
    <t>เด็กหญิงกัญญาภัทร  ดาจันทัน</t>
  </si>
  <si>
    <t>เด็กหญิงกัญญาวีร์  บุญรอด</t>
  </si>
  <si>
    <t>เด็กหญิงชมพูนุช  โตพันธุ์</t>
  </si>
  <si>
    <t>เด็กหญิงณิชาภัทร  ทรงเมือง</t>
  </si>
  <si>
    <t>เด็กหญิงธราธร  คชาธาร</t>
  </si>
  <si>
    <t>เด็กหญิงนราธิป  แนมบาง</t>
  </si>
  <si>
    <t>เด็กหญิงนลินนิภา  เชี่ยวชาญ</t>
  </si>
  <si>
    <t>เด็กหญิงนันทพร  ปัญจะศรี</t>
  </si>
  <si>
    <t>เด็กหญิงนิชา  นิลแพทย์</t>
  </si>
  <si>
    <t>เด็กหญิงปริ้นเซ้ส มิยา อำพนพรรณ</t>
  </si>
  <si>
    <t>เด็กหญิงไปรยา  ทองดี</t>
  </si>
  <si>
    <t>เด็กหญิงพรนภา  ทุเรียน</t>
  </si>
  <si>
    <t>เด็กหญิงพาขวัญ  แก่นของ</t>
  </si>
  <si>
    <t>เด็กหญิงพาขวัญ  บุญกำจัด</t>
  </si>
  <si>
    <t>เด็กหญิงพาทินธิดา  อินเป</t>
  </si>
  <si>
    <t>เด็กหญิงพิมพ์พรรณ  ขอวาดกลาง</t>
  </si>
  <si>
    <t>เด็กหญิงไพรินทร์  เปลื่องภูเขียว</t>
  </si>
  <si>
    <t>เด็กหญิงฤทัยชนก  พิณแก้ว</t>
  </si>
  <si>
    <t>เด็กหญิงวณิดา  อินทร์ภักดิ์</t>
  </si>
  <si>
    <t>เด็กหญิงวิไลวรรณ  สร้างบุญชัย</t>
  </si>
  <si>
    <t>เด็กหญิงสาธิกา  มะวาฬ</t>
  </si>
  <si>
    <t>เด็กชายกิตติศักดิ์  คุ้มสา</t>
  </si>
  <si>
    <t>เด็กชายจิรเมธ  จันทร์เอี่ยม</t>
  </si>
  <si>
    <t>เด็กชายญาณวุฒิ  คงหลำ</t>
  </si>
  <si>
    <t>เด็กชายณัชพัฒน์  ดวงวิลัย</t>
  </si>
  <si>
    <t>เด็กชายณัฐพร  จันทร์เดช</t>
  </si>
  <si>
    <t>เด็กชายธนถาวร  พิมพ์ศรี</t>
  </si>
  <si>
    <t>เด็กชายธนนันท์  พยัคศรี</t>
  </si>
  <si>
    <t>เด็กชายธนวัต  คำฟู</t>
  </si>
  <si>
    <t>เด็กชายธันวา  ฟักทอง</t>
  </si>
  <si>
    <t>เด็กชายนพรัตน์  แว่นแก้ว</t>
  </si>
  <si>
    <t>เด็กชายเปมทัต  ทิพยโหมด</t>
  </si>
  <si>
    <t>เด็กชายวโรภาส  พึ่งแม้น</t>
  </si>
  <si>
    <t>เด็กชายวัชระพงศ์ อ่ำวงษ์</t>
  </si>
  <si>
    <t>เด็กชายวิชญะ  ชูยิ้ม</t>
  </si>
  <si>
    <t>เด็กชายศรันย์  ชูบาล</t>
  </si>
  <si>
    <t>เด็กชายเสฎฐวุฒิ  แจ่มมี</t>
  </si>
  <si>
    <t>เด็กชายอนุชิต  ตันเฮง</t>
  </si>
  <si>
    <t>เด็กชายอภิชิต  สุวรรณวงศ์</t>
  </si>
  <si>
    <t>เด็กหญิงชรินรัตน์  ภู่บุบผา</t>
  </si>
  <si>
    <t>เด็กหญิงณัฐวดี  เภตรา</t>
  </si>
  <si>
    <t>เด็กหญิงติณณา  เขียวมงคล</t>
  </si>
  <si>
    <t>เด็กหญิงทิพย์สุคนธ์  วงค์ชัย</t>
  </si>
  <si>
    <t>เด็กหญิงธิดารัตน์  คงอินทร์</t>
  </si>
  <si>
    <t>เด็กหญิงธิติมา  คำทอง</t>
  </si>
  <si>
    <t>เด็กหญิงนวนันท์  นิ่มมณี</t>
  </si>
  <si>
    <t>เด็กหญิงนัทชา  สกุลแก้ว</t>
  </si>
  <si>
    <t>เด็กหญิงนิรัชพร  แพบุตร</t>
  </si>
  <si>
    <t>เด็กหญิงปพิชญา  ท้องฟ้า</t>
  </si>
  <si>
    <t>เด็กหญิงประภาวรินทร์  ยิ้มทิม</t>
  </si>
  <si>
    <t>เด็กหญิงปิยพร  นันป้อ</t>
  </si>
  <si>
    <t>เด็กหญิงปุญญิสา  หลิมเกื้อ</t>
  </si>
  <si>
    <t>เด็กหญิงพริมรตา  เพียป้อง</t>
  </si>
  <si>
    <t>เด็กหญิงพิชญาภา  ศรีชาวนา</t>
  </si>
  <si>
    <t>เด็กหญิงลนิตรา  จันฟัก</t>
  </si>
  <si>
    <t>เด็กหญิงวธูสิริ  ชาญสมาธิ</t>
  </si>
  <si>
    <t>เด็กหญิงวารินธร  ทองหล่อ</t>
  </si>
  <si>
    <t>เด็กหญิงสรัลพร  วงษ์ศรีสุข</t>
  </si>
  <si>
    <t>เด็กหญิงสิรินดา  อ่ำนามอญ</t>
  </si>
  <si>
    <t>เด็กหญิงสุกฤตา  คำบุตร</t>
  </si>
  <si>
    <t>เด็กหญิงอรุณกมล  เป็นสุข</t>
  </si>
  <si>
    <t>เด็กชายกฤตภาส  ชายกลั่น</t>
  </si>
  <si>
    <t>เด็กชายเกียรติภูมิ  ธฤดีธรรมสรณ์</t>
  </si>
  <si>
    <t>เด็กชายธันยธรณ์  นาหุ่น</t>
  </si>
  <si>
    <t>เด็กชายธีรเดช  มหาคง</t>
  </si>
  <si>
    <t>เด็กชายนนทพร  จุ้ยคลัง</t>
  </si>
  <si>
    <t>เด็กชายนันทิพัฒน์  เกิดมี</t>
  </si>
  <si>
    <t>เด็กชายปารเมศ  พรมสายใจ</t>
  </si>
  <si>
    <t>เด็กชายปิยทัศน์  จันทร์เดช</t>
  </si>
  <si>
    <t>เด็กชายพาทิศ  โสภาใจ</t>
  </si>
  <si>
    <t>เด็กชายพิพัฒพงษ์  บุญญพันธ์</t>
  </si>
  <si>
    <t>เด็กชายภูริวัฒน์  สิทธิเศรษฐ</t>
  </si>
  <si>
    <t>เด็กชายรุ่งโรจน์  จินตะนา</t>
  </si>
  <si>
    <t>เด็กชายวงศกร  ยันต์วิเศษ</t>
  </si>
  <si>
    <t>เด็กชายวุฒิพงศ์  ชื่นครอบ</t>
  </si>
  <si>
    <t>เด็กชายศุภสิน  พุ่มชา</t>
  </si>
  <si>
    <t>เด็กชายศุภัณฑี  ศรีวรรณ</t>
  </si>
  <si>
    <t>เด็กชายสิทธิเดช  คำบุตร</t>
  </si>
  <si>
    <t>เด็กชายสุรศักดิ์  คงยอด</t>
  </si>
  <si>
    <t>เด็กชายอนันทวัฒน์  โพธิ์รอด</t>
  </si>
  <si>
    <t>เด็กหญิงกัญญาณัธ  ดิลกคุณธรรม</t>
  </si>
  <si>
    <t>เด็กหญิงกัญญาภัค  กาญจนา</t>
  </si>
  <si>
    <t>เด็กหญิงกัญญารัตน์  เกษรจรุง</t>
  </si>
  <si>
    <t>เด็กหญิงชัชชา  บุญคำ</t>
  </si>
  <si>
    <t>เด็กหญิงณัฎฐณิชา  สุวรรณวงค์</t>
  </si>
  <si>
    <t>เด็กหญิงณัฐธันยา  โตแหยม</t>
  </si>
  <si>
    <t>เด็กหญิงณัฐนันท์  โสโส</t>
  </si>
  <si>
    <t>เด็กหญิงธัญวรรณ  ไทยโสภา</t>
  </si>
  <si>
    <t>เด็กหญิงธันยารัตน์  ขันแก้ว</t>
  </si>
  <si>
    <t>เด็กหญิงปิยธิดา  ขุนสุข</t>
  </si>
  <si>
    <t>เด็กหญิงเปรมฤทัย  นาคขำ</t>
  </si>
  <si>
    <t>เด็กหญิงพิชชาพร  บานแย้ม</t>
  </si>
  <si>
    <t>เด็กหญิงวชิราภรณ์  กันเนียม</t>
  </si>
  <si>
    <t>เด็กหญิงวาสนา  ปั้นสำลี</t>
  </si>
  <si>
    <t>เด็กหญิงศุภรักษ์  ระย้า</t>
  </si>
  <si>
    <t>เด็กหญิงศุภิสรา  เต่าเล็ก</t>
  </si>
  <si>
    <t>เด็กหญิงสุพิชญา  รุกขชาติ</t>
  </si>
  <si>
    <t>เด็กหญิงสุภาวดี  บุญส่งธรรม</t>
  </si>
  <si>
    <t>เด็กหญิงอัญชิสา  ท้วมจอก</t>
  </si>
  <si>
    <t>เด็กชายกมลพัชร์  สุวรรณวงศ์</t>
  </si>
  <si>
    <t>เด็กชายไกรวิชญ์  แสงทอง</t>
  </si>
  <si>
    <t>เด็กชายณัฐดนัย  หยองวังปา</t>
  </si>
  <si>
    <t>เด็กชายณัฐพล  กุดั่น</t>
  </si>
  <si>
    <t>เด็กชายณัฐพล  บุญมา</t>
  </si>
  <si>
    <t>เด็กชายปกรณ์  กลิ่นขจร</t>
  </si>
  <si>
    <t>เด็กชายพงศกร  ปานบุญ</t>
  </si>
  <si>
    <t>เด็กชายพงศ์ภรณ์  พิพิธทอง</t>
  </si>
  <si>
    <t>เด็กชายพงศักดิ์  ชูภักดิ์</t>
  </si>
  <si>
    <t>เด็กชายพงษ์พัฒน์  เรืองขำ</t>
  </si>
  <si>
    <t>เด็กชายพัฒนพล  มั่นคง</t>
  </si>
  <si>
    <t>เด็กชายพีรพล  เต็งแย้ม</t>
  </si>
  <si>
    <t>เด็กชายเพลินฝน  สดชื่น</t>
  </si>
  <si>
    <t>เด็กชายภาคิน  ศรทรง</t>
  </si>
  <si>
    <t>เด็กชายมานพ  ยี่คิ้ว</t>
  </si>
  <si>
    <t>เด็กชายวชิรวิทย์  พลอาชา</t>
  </si>
  <si>
    <t>เด็กชายศตายุ  หอมจันทร์</t>
  </si>
  <si>
    <t>เด็กชายศุภชัย  แก้วนามอม</t>
  </si>
  <si>
    <t>เด็กชายสกลพัฒน์ศรณ์  แซ่ล้อ</t>
  </si>
  <si>
    <t>เด็กชายสถาพร  สุวรรณวงค์</t>
  </si>
  <si>
    <t>เด็กชายสิรวิชญ์  อินอำพร</t>
  </si>
  <si>
    <t>เด็กชายสุธี  ดีพร้อม</t>
  </si>
  <si>
    <t>เด็กชายอชิตพล  ชัยมั่น</t>
  </si>
  <si>
    <t>เด็กชายอัครวิทย์  ทิลารักษ์</t>
  </si>
  <si>
    <t>เด็กชายอิทธิพัทธิ์  ศรีสุวรรณ</t>
  </si>
  <si>
    <t>เด็กหญิงกัลชนา  เกษรจรุง</t>
  </si>
  <si>
    <t>เด็กหญิงณิชากานต์  บุญเกิด</t>
  </si>
  <si>
    <t>เด็กหญิงทิฆัมพร  แก้วมล</t>
  </si>
  <si>
    <t>เด็กหญิงนภสร  ฉุยฉาย</t>
  </si>
  <si>
    <t>เด็กหญิงนริศรา  กิ่งคำ</t>
  </si>
  <si>
    <t>เด็กหญิงรสริน  ชาญสมาธิ</t>
  </si>
  <si>
    <t>เด็กหญิงวิชยา  คีรีมาลี</t>
  </si>
  <si>
    <t>เด็กชายกฤติพงศ์  โตจริง</t>
  </si>
  <si>
    <t>เด็กหญิงภัทราพร  บุญทวี</t>
  </si>
  <si>
    <t>เด็กหญิงปัณฑิตา  บุญทวี</t>
  </si>
  <si>
    <t>เด็กหญิงนภัสสร  มิดชิด</t>
  </si>
  <si>
    <t>เด็กหญิงชนม์พิชา  นาคประเสริฐ</t>
  </si>
  <si>
    <t>เด็กหญิงธนัชพร  อุ่นอุรา</t>
  </si>
  <si>
    <t>เด็กหญิงพรนัชชา  บุญช่วย</t>
  </si>
  <si>
    <t>เด็กหญิงวิลาสินี  ผาวิชัย</t>
  </si>
  <si>
    <t>เด็กชายรังสรรค์  เขียวคชสาร</t>
  </si>
  <si>
    <t>เด็กหญิงนีรชา  พ่วงพงค์</t>
  </si>
  <si>
    <t>เด็กหญิงรวิษฎา  คำชัยยะ</t>
  </si>
  <si>
    <t>ห้องเดิม</t>
  </si>
  <si>
    <t>นายชัยกร  จังพานิช</t>
  </si>
  <si>
    <t>นายชินภัทร  กำเพชร</t>
  </si>
  <si>
    <t>นายพรรณศักดิ์  กลิ่นเคล้า</t>
  </si>
  <si>
    <t>นายวิทวัส  พุฒกรณ์</t>
  </si>
  <si>
    <t>นางสาวกชกร  เทพสุทิน</t>
  </si>
  <si>
    <t>นางสาวกฤติยาณี  กลิ่นหอม</t>
  </si>
  <si>
    <t>นางสาวณรีพร  มั่งมี</t>
  </si>
  <si>
    <t>นางสาวดรัลพร  พวงจินดา</t>
  </si>
  <si>
    <t>นางสาวทิศานรี  โพธิ์ทอง</t>
  </si>
  <si>
    <t>นางสาวธีรนุช  บุญเสือ</t>
  </si>
  <si>
    <t>นางสาวนิภาธร  ชัยยะ</t>
  </si>
  <si>
    <t>นางสาวนิภาพัทธ์  ภู่รา</t>
  </si>
  <si>
    <t>นางสาวบุญยวีร์  ดวงจิโน</t>
  </si>
  <si>
    <t>นางสาวพรธีรา  ทับทอง</t>
  </si>
  <si>
    <t>นางสาวพิมพ์พิชชา  บุตราช</t>
  </si>
  <si>
    <t>นางสาววรัญญา  เจียนพันธ์</t>
  </si>
  <si>
    <t>นางสาววราภรณ์  รอดประทับ</t>
  </si>
  <si>
    <t>นางสาววิชญาดา  มั่นระวัง</t>
  </si>
  <si>
    <t>นางสาววิภาดา  โต๊ะถม</t>
  </si>
  <si>
    <t>นางสาวไอริสศา  เมฆพุฒ</t>
  </si>
  <si>
    <t>นายธนวัฒน์  ศรีสุวรรณ์</t>
  </si>
  <si>
    <t>นายนพดล  แก้วสุข</t>
  </si>
  <si>
    <t>นายเมธัส  ภู่เอี่ยม</t>
  </si>
  <si>
    <t>นางสาวกนกวรรณ  ตุ้มบุตร</t>
  </si>
  <si>
    <t>นางสาวผุสดี  พรมชาติ</t>
  </si>
  <si>
    <t>นางสาวลัทธวิตรา  หงษ์ผ้วย</t>
  </si>
  <si>
    <t>นายกฤษณะ  ฝอยเงิน</t>
  </si>
  <si>
    <t>นายนันทวัฒน์  เนียมน่วม</t>
  </si>
  <si>
    <t>นางสาวชาลิสา  ปานรุ่ง</t>
  </si>
  <si>
    <t>นางสาวณัฐชญา  ค้าจันทร์</t>
  </si>
  <si>
    <t>นางสาวณัฐนรี  ม่วงมูล</t>
  </si>
  <si>
    <t>นางสาวดวงกมล  บุญมั่น</t>
  </si>
  <si>
    <t>นางสาวนันท์นภัส  ภู่เอี่ยม</t>
  </si>
  <si>
    <t>นางสาวสิริยากร  ทิพย์ลุ้ย</t>
  </si>
  <si>
    <t>นางสาวสุวิชาดา  ร้อยกรอง</t>
  </si>
  <si>
    <t>นายธวัชชัย  เอมหงษ์</t>
  </si>
  <si>
    <t>นางสาวนิธินันท์  พุฒสลัด</t>
  </si>
  <si>
    <t>นางสาวภิญญาพัชญ์  จูหว้า</t>
  </si>
  <si>
    <t>นางสาววนันต์ญา  ขาวทุ่ง</t>
  </si>
  <si>
    <t>นางสาวศลิษา  อาจปาน</t>
  </si>
  <si>
    <t>นางสาวศศิกานต์  เกิดที่สุด</t>
  </si>
  <si>
    <t>นายวีรพงศ์  กรุมุติ</t>
  </si>
  <si>
    <t>นางสาวจันทรา  ชิดพันธ์</t>
  </si>
  <si>
    <t>นางสาวชนัญชิตา  เนตรบุตร</t>
  </si>
  <si>
    <t>นางสาวณัฐธิดา  พึ่งโต</t>
  </si>
  <si>
    <t>นางสาวณัฐพร  เขียวเมือง</t>
  </si>
  <si>
    <t>นางสาวณัฐพร  ศรทรง</t>
  </si>
  <si>
    <t>นางสาวเนตรชนก  กันเชื้อ</t>
  </si>
  <si>
    <t>นางสาวพลอยชมพู  จันทร์มณี</t>
  </si>
  <si>
    <t>นางสาวพิชามญชุ์  คชสิทธิ์</t>
  </si>
  <si>
    <t>นางสาวภาราดา  ชูวิทย์</t>
  </si>
  <si>
    <t>นางสาวมณิสรา  พุฒลบ</t>
  </si>
  <si>
    <t>นางสาวมัทนิน  วัฒนธรรม</t>
  </si>
  <si>
    <t>นางสาวรุจิรา  นิลจันทร์</t>
  </si>
  <si>
    <t>นางสาวสิริยาพร  อินทร์เพชร</t>
  </si>
  <si>
    <t>นางสาวสุพัตรา  จันทร์เกษม</t>
  </si>
  <si>
    <t>นายไมตรี  เพียงแก้ว</t>
  </si>
  <si>
    <t>นางสาวจิรัชญา  มั่งมี</t>
  </si>
  <si>
    <t>นางสาวปภาพินท์  จำปาทอง</t>
  </si>
  <si>
    <t>นางสาวผ่องนภา  บุญผ่อง</t>
  </si>
  <si>
    <t>นางสาวศิริญญาธร  ชิดพันธ์</t>
  </si>
  <si>
    <t>นางสาวชาลิษา  สกลฤทธิ์</t>
  </si>
  <si>
    <t>นางสาวจิตรานุช  ฉุยฉาย</t>
  </si>
  <si>
    <t>นางสาวนัฐชาพร  โชติพันธ์</t>
  </si>
  <si>
    <t>นางสาวนัฏฐาวีรพร  ทองปาน</t>
  </si>
  <si>
    <t>นางสาวปวีณ์สุดา  อยู่จำรัส</t>
  </si>
  <si>
    <t>นางสาวพรรัมภา  พุ่มจันทร์</t>
  </si>
  <si>
    <t>นายกฤษกร  ห้วยหงษ์ทอง</t>
  </si>
  <si>
    <t>นายชัยมงคล  เอมหงษ์</t>
  </si>
  <si>
    <t>นายภาณุวัฒน์  บุญประสาท</t>
  </si>
  <si>
    <t>นายกฤติพงศ์  นวลแยง</t>
  </si>
  <si>
    <t>นายกฤษฎาภัณฑ์  ล่ามูล</t>
  </si>
  <si>
    <t>นายเตชิต  แสนบุตร</t>
  </si>
  <si>
    <t>นายธีรภัทร  ชูพงศ์</t>
  </si>
  <si>
    <t>นางสาวนรีกานต์  จันทิมา</t>
  </si>
  <si>
    <t>นางสาวสโรฌา  เต็มแบบ</t>
  </si>
  <si>
    <t>นายฐิติพงษ์  รังสิยานนท์</t>
  </si>
  <si>
    <t>นายพีรพัฒน์  สำลี</t>
  </si>
  <si>
    <t>นายพีรวิชญ์  เพ็งอั๊ว</t>
  </si>
  <si>
    <t>นายศุภกิตติ์  ทับพิมล</t>
  </si>
  <si>
    <t>นางสาวกุลสินี  มะเรือง</t>
  </si>
  <si>
    <t>นางสาวฉัตรทอง  เมืองพรวน</t>
  </si>
  <si>
    <t>นายชัยการณ์  สุขมา</t>
  </si>
  <si>
    <t>นายธนชัย  อิ่นคำ</t>
  </si>
  <si>
    <t>นางสาวพิมพ์ญาดา  กาฝาก</t>
  </si>
  <si>
    <t>นางสาวสุพิชญา  สุขเสริฐ</t>
  </si>
  <si>
    <t>นายชัพวิชญ์  แจ่มอยู่</t>
  </si>
  <si>
    <t>นายวีรวัฒน์  ชุ่มเย็น</t>
  </si>
  <si>
    <t>นางสาวจิรชญา  แนมบาง</t>
  </si>
  <si>
    <t>นางสาวจุไรวรรณ  ศิริประโชติ</t>
  </si>
  <si>
    <t>นางสาวพัณณิตา  ทิมทอง</t>
  </si>
  <si>
    <t>นางสาววันนิสา  ตันเฮง</t>
  </si>
  <si>
    <t>นางสาวสุจิตรา  ทิมมณี</t>
  </si>
  <si>
    <t>นายธีรภัทร์  นาคา</t>
  </si>
  <si>
    <t>นางสาวสุทธิกานต์  วงค์อิสสระ</t>
  </si>
  <si>
    <t>นางสาวกมลพรรณ  แม้นอินทร์</t>
  </si>
  <si>
    <t>นางสาวสุพิชชา  เหมสิงห์</t>
  </si>
  <si>
    <t>นางสาวประภัสสร  สิทธิผล</t>
  </si>
  <si>
    <t>นายพันทิวา  รอดจีน</t>
  </si>
  <si>
    <t>นางสาวจิราพร  จันทราช</t>
  </si>
  <si>
    <t>นางสาวบุษยาภรณ์  สมบูรณ์</t>
  </si>
  <si>
    <t>นายณรงค์ศักดิ์  สังข์ไชย</t>
  </si>
  <si>
    <t>นายชัยพฤกษ์  ช่วยชูเผ่า</t>
  </si>
  <si>
    <t>นายณัฐภัทร  บัวคำ</t>
  </si>
  <si>
    <t>นายณัฐภูมิ  สอนทิพย์</t>
  </si>
  <si>
    <t>นายธนิต  หอมเย็น</t>
  </si>
  <si>
    <t>นางสาวนงรัตน์  แก้วกัญจะ</t>
  </si>
  <si>
    <t>นางสาวพิมพ์ศิริ  คำแสง</t>
  </si>
  <si>
    <t>นายขวัญเกล้า  มั่นอ่วม</t>
  </si>
  <si>
    <t>นายพิทยุตม์  เพ็งบุตร</t>
  </si>
  <si>
    <t>นางสาวรุ้งลาวัลย์  คำเผือก</t>
  </si>
  <si>
    <t>นายวัชรพงษ์  ทดเทียน</t>
  </si>
  <si>
    <t>นางสาวธีร์จุฑา  ศรีเมือง</t>
  </si>
  <si>
    <t>นางสาวปิยาพร  ศรีสุวรรณ์</t>
  </si>
  <si>
    <t>นางสาวภาณุมาศ  เมฆนิล</t>
  </si>
  <si>
    <t>นายณัฐกิจ  จันทร์เดช</t>
  </si>
  <si>
    <t>นางสาวนพวรรณ  กิตติกาขจร</t>
  </si>
  <si>
    <t>นางสาวปภัทรศรา  พุ่มแตง</t>
  </si>
  <si>
    <t>นางสาวมานิตา  ขำจันทร์</t>
  </si>
  <si>
    <t>นายจิรพัฒน์  เกิดสน</t>
  </si>
  <si>
    <t>นายนัฐพงษ์  ยอดศรี</t>
  </si>
  <si>
    <t>นายสรนนท์  อะสูน</t>
  </si>
  <si>
    <t>นายอติคุณ  พลวิชัย</t>
  </si>
  <si>
    <t>นางสาวกษมา  ฮุนพานิช</t>
  </si>
  <si>
    <t>นางสาวชัญญานุช  หงษ์นัน</t>
  </si>
  <si>
    <t>นายกลวัชร  แย้มพลาย</t>
  </si>
  <si>
    <t>นายธีรภัทร  แก้วบุรี</t>
  </si>
  <si>
    <t>นางสาวจิรนันท์  แจ่มสว่าง</t>
  </si>
  <si>
    <t>นายนัทธพงศ์  เวียงระวัง</t>
  </si>
  <si>
    <t>นางสาวกานต์มณี  ตาคำอิน</t>
  </si>
  <si>
    <t>นายจตุพร  อ่ำนามอญ</t>
  </si>
  <si>
    <t>นายรัฐสภา  แจ่มฟ้า</t>
  </si>
  <si>
    <t>นางสาวนิชธาวัลย์  ยิ้มทิม</t>
  </si>
  <si>
    <t>นางสาวพรพิมล  คงดี</t>
  </si>
  <si>
    <t>นางสาวศุภานิช  คุ้มครอง</t>
  </si>
  <si>
    <t>นางสาวอุษามณี  มั่นสุข</t>
  </si>
  <si>
    <t>นางสาวชวัลรัตน์  อินทร์มาลัย</t>
  </si>
  <si>
    <t>นางสาวภัทรวดี  ภู่เอี่ยม</t>
  </si>
  <si>
    <t>นายสุธีร์  บุตรลพ</t>
  </si>
  <si>
    <t>นางสาวอธิชา  อ่องเมือง</t>
  </si>
  <si>
    <t>นายพีรพัฒน์  นุ่มเนื้อ</t>
  </si>
  <si>
    <t>นางสาวกัลยาวดี  เจียนพันธ์</t>
  </si>
  <si>
    <t>นางสาวธนภรณ์  เขียวฤทธิ์</t>
  </si>
  <si>
    <t>นางสาวธนัชพร  ศรีทรัพย์</t>
  </si>
  <si>
    <t>นางสาววนิดา  เงินคำ</t>
  </si>
  <si>
    <t>นางสาวลลิดาพร  เอี่ยมสุข</t>
  </si>
  <si>
    <t>นายประพงษ์วิทย์  ชำเรืองเนตร</t>
  </si>
  <si>
    <t>นายอัศวิน  เกตุพันธ์</t>
  </si>
  <si>
    <t>นายเสกสรร  เกษรจรุง</t>
  </si>
  <si>
    <t>นางสาวณกุลรฎา  เมตมันกุล</t>
  </si>
  <si>
    <t>นางสาวณัฐณิชา  ทองอิน</t>
  </si>
  <si>
    <t>นางสาวจันทัปประภา  สุขกล้า</t>
  </si>
  <si>
    <t>นางสาวสุพรรษา  ราชแขวง</t>
  </si>
  <si>
    <t>นายจิรภัทร  บุญเส็ง</t>
  </si>
  <si>
    <t>นายธนวุฒิ  จำรัส</t>
  </si>
  <si>
    <t>นายวัชรพล  คำทอง</t>
  </si>
  <si>
    <t>นางสาวสาวิตรี  ใจมีธรรม</t>
  </si>
  <si>
    <t>นายธนพล  มะโน</t>
  </si>
  <si>
    <t>นายธีรภัทร  สอนด้วง</t>
  </si>
  <si>
    <t>นายพศวีร์  อินชะนะ</t>
  </si>
  <si>
    <t>นายยศกร  ลอยเอี่ยม</t>
  </si>
  <si>
    <t>นางสาววรินยุพา  จาดไทย</t>
  </si>
  <si>
    <t>นางสาวศุภกานต์  พรมดวง</t>
  </si>
  <si>
    <t>นางสาววีรยา  สืบวงศ์</t>
  </si>
  <si>
    <t>นางสาวศิริรัตน์  เนานาวา</t>
  </si>
  <si>
    <t>นายณัฐนันท์  ดีพร้อม</t>
  </si>
  <si>
    <t>นายชุติพนธ์  จำปางาม</t>
  </si>
  <si>
    <t>นายพิชญะ  พวงพันธ์</t>
  </si>
  <si>
    <t xml:space="preserve"> </t>
  </si>
  <si>
    <t>นางสาวศุภิสรา  มะโหธร</t>
  </si>
  <si>
    <t>นางสาวชลทิชา  คำเที่ยง</t>
  </si>
  <si>
    <t>นางสาวนิชาภัทร  โชติมนต์</t>
  </si>
  <si>
    <t>นางสาวภัทรธิดา  ริสบิน</t>
  </si>
  <si>
    <t>นายจักรรินทร์ จูสวย</t>
  </si>
  <si>
    <t>เด็กหญิงสุภาวดี  สุขอ่ำ</t>
  </si>
  <si>
    <t>เด็กชายสุรชัย  เลี้ยงรักษา</t>
  </si>
  <si>
    <t xml:space="preserve"> 3/7</t>
  </si>
  <si>
    <t>เด็กหญิงกันยาพร  แป้นสอน</t>
  </si>
  <si>
    <t>เด็กหญิงรัชดาภรณ์  จันทร์เดช</t>
  </si>
  <si>
    <t>เด็กหญิงเกวรินทร์  จันทร์อินทร์</t>
  </si>
  <si>
    <t>เด็กชายตะวัน  เกิดแสง</t>
  </si>
  <si>
    <t>นางสาวณัฐชาญา  ใจปลื้มบุญ</t>
  </si>
  <si>
    <t>เด็กหญิงสุพิชญา  บุญมาก</t>
  </si>
  <si>
    <t>เด็กหญิงกชกร  ไกรทอง</t>
  </si>
  <si>
    <t>เด็กชายธรรมนูญ  ศรัทธารัตนกุล</t>
  </si>
  <si>
    <t>เด็กชายธนวิชญ์  พุ่มแฟง</t>
  </si>
  <si>
    <t>นางสาววิชญาพร  จงเรียน</t>
  </si>
  <si>
    <t>นางสาวสุวิชญา  จงเรียน</t>
  </si>
  <si>
    <t>เด็กชายธนกฤต เขียวพวง</t>
  </si>
  <si>
    <t>นางสาวภคพร  หลวงนุช</t>
  </si>
  <si>
    <t>เด็กหญิงต้นรัก  มังษา</t>
  </si>
  <si>
    <t>นางสาวนิธิตา  สุขสมโภชน์</t>
  </si>
  <si>
    <t>21479</t>
  </si>
  <si>
    <t>21480</t>
  </si>
  <si>
    <t>21481</t>
  </si>
  <si>
    <t>21482</t>
  </si>
  <si>
    <t>21483</t>
  </si>
  <si>
    <t>21484</t>
  </si>
  <si>
    <t>21486</t>
  </si>
  <si>
    <t>21487</t>
  </si>
  <si>
    <t>21488</t>
  </si>
  <si>
    <t>21491</t>
  </si>
  <si>
    <t>เด็กชายรชานนท์  ขันนาแล</t>
  </si>
  <si>
    <t>เด็กหญิงวนิดา  ทนันใจ</t>
  </si>
  <si>
    <t>นางสาวพรทิพย์  แซ่วี</t>
  </si>
  <si>
    <t>21507</t>
  </si>
  <si>
    <t>นางสาวธิรดา  สุวรรณวงษ์</t>
  </si>
  <si>
    <t>นางสาวจารุณี  กล้าหาญ</t>
  </si>
  <si>
    <t>เด็กหญิงคณิสรา  ครุฑนาค</t>
  </si>
  <si>
    <t>เด็กหญิงปิยธิดา  ตุ่มน้ำ</t>
  </si>
  <si>
    <t>เด็กหญิงธัญญาลักษณ์  เพชรภู่</t>
  </si>
  <si>
    <t>เด็กหญิงธันยกานต์  บุญมั่น</t>
  </si>
  <si>
    <t>นางสาวจารุพร  สวนปลิก      ว่าที่ ร.ต.สุชีพ  ทองมาก</t>
  </si>
  <si>
    <t>นางสุภัทรา  พุทธกรณ์     นางสาวสุพัตตรา  หลักคำ</t>
  </si>
  <si>
    <t>นางรวีวรรณ  สุขรอด      นางสาวสุพรรษา  แจ้งแก้ว</t>
  </si>
  <si>
    <t>นางจิดาภา  เข็มพล     นางสาววิจิตรา  ฉลวย</t>
  </si>
  <si>
    <t>นางสาวเนาวรัตน์    โต๊ะเครื่อง    นางสาวณัฐสุดา  นงค์แย้ม</t>
  </si>
  <si>
    <t>นางสาวกนต์รพี  เพิ่มพูน   นายธรรมปพน   บัวเขียว</t>
  </si>
  <si>
    <t>นางฐิติพร  เทียนศรี    นางสาวสุภาพร  ปัญญา</t>
  </si>
  <si>
    <t>นางสาวนงนุช  แสงทอง   นางสุพิชฌาย์  นวรัตนารมย์</t>
  </si>
  <si>
    <t>นางอรุญ  ปวีร์  สิทธิปกร   นางสาวพัทธนันท์   สวัสดี</t>
  </si>
  <si>
    <t>นายภูวิศ  ครุธหลวง    นางสาวสุภาพร  นุ่มพรม</t>
  </si>
  <si>
    <t>นางสาวรัตมณี  อุ่มโอราญ    นายอธิพันธ์  ชัยศรี</t>
  </si>
  <si>
    <t>นางสาวไพลิน  นวลหงษ์   นางสาวนิฐาพรรณ  ช่างนาวา</t>
  </si>
  <si>
    <t>นางสาวพรวนทอง    ลาดปะละ       นางสาวชไมพร  ศรศักดิ์</t>
  </si>
  <si>
    <t>นางชุติมา   สวนปลิก     นางสาวนภาศรี  สงสัย</t>
  </si>
  <si>
    <t>นางกัณฐ์ลดา   แสงศิลป์    นายธรรมรัตน์   เขาเหิน</t>
  </si>
  <si>
    <t>นายชัชวาลย์   กันเพชร      นายวัชรกฤษณ์  อินมี</t>
  </si>
  <si>
    <t>นางสาวสโรชินทร์  ประสมศรี     นางสาววัชรียา  จันทร์เกษร</t>
  </si>
  <si>
    <t>นายไตรรงค์  กล่ำบุตร     นางนิตยา   มั่งมี</t>
  </si>
  <si>
    <t>นางบังอร  อ่วมแก้ว     นางสาวกฤษณ์พร   อุตมะ</t>
  </si>
  <si>
    <t>นางวรวรรณ  พิมพ์แสง   นายเชษฐา    เพชรคง</t>
  </si>
  <si>
    <t>นายพงศกร    ยืนยง      นางสาวประนอม   ม่วงงาม   Miss Arrianne  Mae  Bandiola  Bercelona</t>
  </si>
  <si>
    <t>นางสาวสุธาทิพย์  พูลเลิศ     นางสาวภัทรสุดา    เนียมดวง</t>
  </si>
  <si>
    <t>นางสุรินทร์พร    มีหินกอง    นางลำจวน   สุขทรัพย์ทวีผล</t>
  </si>
  <si>
    <t>นายวันโชค  ขวัญเมือง    นางรุจิรา  คลังคง</t>
  </si>
  <si>
    <t>นางสาวนฤมล   สุดเงิน    นางสาวสายบัว   มูลทา</t>
  </si>
  <si>
    <t>นางกฤตยา   จ้อยสูงเนิน    นางสาวชารดา   บริสุทธิ์</t>
  </si>
  <si>
    <t>นายประจวบ  ชูเชิด    นางมัลลิกา  อรัญศรี</t>
  </si>
  <si>
    <t>นางสาวปาริชาติ   กุศล       นายฉลวย  ลิ้นจี่</t>
  </si>
  <si>
    <t>นางมารศรี   ลิ้นจี่     นางสาวกรรณิการ์   หมูปิน     นางสาวจินตนา   อิ่มพิทักษ์</t>
  </si>
  <si>
    <t>21508</t>
  </si>
  <si>
    <t>21509</t>
  </si>
  <si>
    <t>นางสาวญาดา เล็กศิริ</t>
  </si>
  <si>
    <t>21512</t>
  </si>
  <si>
    <t>รายชื่อนักเรียนชั้นมัธยมศึกษาปีที่ 1/1  ปีการศึกษา 2566  (นางสาวจารุพร  สวนปลิก      ว่าที่ ร.ต.สุชีพ  ทองมาก)</t>
  </si>
  <si>
    <t>รายชื่อนักเรียนชั้นมัธยมศึกษาปีที่ 1/2  ปีการศึกษา 2566  (นางสุภัทรา  พุทธกรณ์     นางสาวสุพัตตรา  หลักคำ)</t>
  </si>
  <si>
    <t>รายชื่อนักเรียนชั้นมัธยมศึกษาปีที่ 1/3  ปีการศึกษา 2566 (นางรวีวรรณ  สุขรอด      นางสาวสุพรรษา  แจ้งแก้ว)</t>
  </si>
  <si>
    <t>รายชื่อนักเรียนชั้นมัธยมศึกษาปีที่ 1/4  ปีการศึกษา 2566  (นางจิดาภา  เข็มพล     นางสาววิจิตรา  ฉลวย)</t>
  </si>
  <si>
    <t>รายชื่อนักเรียนชั้นมัธยมศึกษาปีที่ 1/5 ปีการศึกษา 2566   (นางสาวเนาวรัตน์    โต๊ะเครื่อง    นางสาวณัฐสุดา  นงค์แย้ม)</t>
  </si>
  <si>
    <t>รายชื่อนักเรียนชั้นมัธยมศึกษาปีที่ 1/6 ปีการศึกษา 2566  (นางสาวกนต์รพี  เพิ่มพูน   นายธรรมปพน   บัวเขียว)</t>
  </si>
  <si>
    <t>รายชื่อนักเรียนชั้นมัธยมศึกษาปีที่ 2/1  ปีการศึกษา 2566  (นางฐิติพร  เทียนศรี    นางสาวสุภาพร  ปัญญา)</t>
  </si>
  <si>
    <t>รายชื่อนักเรียนชั้นมัธยมศึกษาปีที่ 2/2  ปีการศึกษา 2566 (นางสาวนงนุช  แสงทอง   นางสุพิชฌาย์  นวรัตนารมย์)</t>
  </si>
  <si>
    <t>รายชื่อนักเรียนชั้นมัธยมศึกษาปีที่ 2/3  ปีการศึกษา 2566  (นางอรุญ  ปวีร์  สิทธิปกร   นางสาวพัทธนันท์   สวัสดี)</t>
  </si>
  <si>
    <t>รายชื่อนักเรียนชั้นมัธยมศึกษาปีที่ 2/5  ปีการศึกษา 2566  (นายภูวิศ  ครุธหลวง    นางสาวสุภาพร  นุ่มพรม)</t>
  </si>
  <si>
    <t>รายชื่อนักเรียนชั้นมัธยมศึกษาปีที่ 3/1 ปีการศึกษา 2566 (นางสาวไพลิน  นวลหงษ์   นางสาวนิฐาพรรณ  ช่างนาวา)</t>
  </si>
  <si>
    <t>รายชื่อนักเรียนชั้นมัธยมศึกษาปีที่ 3/2 ปีการศึกษา 2566   (นางสาวพรวนทอง    ลาดปะละ       นางสาวชไมพร  ศรศักดิ์)</t>
  </si>
  <si>
    <t>รายชื่อนักเรียนชั้นมัธยมศึกษาปีที่ 3/3 ปีการศึกษา 2566  (นางชุติมา   สวนปลิก     นางสาวนภาศรี  สงสัย)</t>
  </si>
  <si>
    <t>รายชื่อนักเรียนชั้นมัธยมศึกษาปีที่ 3/4 ปีการศึกษา 2566 (นางกัณฐ์ลดา   แสงศิลป์    นายธรรมรัตน์   เขาเหิน)</t>
  </si>
  <si>
    <t>รายชื่อนักเรียนชั้นมัธยมศึกษาปีที่ 3/5 ปีการศึกษา 2566  (นายชัชวาลย์   กันเพชร      นายวัชรกฤษณ์  อินมี)</t>
  </si>
  <si>
    <t>รายชื่อนักเรียนชั้นมัธยมศึกษาปีที่ 4/1  ปีการศึกษา 2566 (นางสาวสโรชินทร์  ประสมศรี     นางสาววัชรียา  จันทร์เกษร)</t>
  </si>
  <si>
    <t>รายชื่อนักเรียนชั้นมัธยมศึกษาปีที่ 4/2 ปีการศึกษา 2566 (นายไตรรงค์  กล่ำบุตร     นางนิตยา   มั่งมี)</t>
  </si>
  <si>
    <t>รายชื่อนักเรียนชั้นมัธยมศึกษาปีที่ 4/3  ปีการศึกษา 2566  (นางบังอร  อ่วมแก้ว     นางสาวกฤษณ์พร   อุตมะ)</t>
  </si>
  <si>
    <t>รายชื่อนักเรียนชั้นมัธยมศึกษาปีที่ 4/4 ปีการศึกษา 2566 (นางวรวรรณ  พิมพ์แสง   นายเชษฐา    เพชรคง)</t>
  </si>
  <si>
    <t>รายชื่อนักเรียนชั้นมัธยมศึกษาปีที่ 4/5  ปีการศึกษา 2566 (นายพงศกร    ยืนยง   นางสาวประนอม   ม่วงงาม   Miss Arrianne  Mae  Bandiola  Bercelona)</t>
  </si>
  <si>
    <t>รายชื่อนักเรียนชั้นมัธยมศึกษาปีที่ 4/6 ปีการศึกษา 2566 (นางสาวสุธาทิพย์  พูลเลิศ     นางสาวภัทรสุดา    เนียมดวง)</t>
  </si>
  <si>
    <t>รายชื่อนักเรียนชั้นมัธยมศึกษาปีที่ 5/1  ปีการศึกษา 2566 (นางสุรินทร์พร    มีหินกอง    นางลำจวน   สุขทรัพย์ทวีผล)</t>
  </si>
  <si>
    <t>รายชื่อนักเรียนชั้นมัธยมศึกษาปีที่ 5/2  ปีการศึกษา 2566 (นายวันโชค  ขวัญเมือง    นางรุจิรา  คลังคง)</t>
  </si>
  <si>
    <t>รายชื่อนักเรียนชั้นมัธยมศึกษาปีที่ 5/4  ปีการศึกษา 2566 (นางสาวนฤมล   สุดเงิน    นางสาวสายบัว   มูลทา)</t>
  </si>
  <si>
    <t>รายชื่อนักเรียนชั้นมัธยมศึกษาปีที่ 5/6  ปีการศึกษา 2566 (นางกฤตยา   จ้อยสูงเนิน    นางสาวชารดา   บริสุทธิ์)</t>
  </si>
  <si>
    <t>รายชื่อนักเรียนชั้นมัธยมศึกษาปีที่ 6/1 ปีการศึกษา 2566   (นายประจวบ  ชูเชิด    นางมัลลิกา  อรัญศรี)</t>
  </si>
  <si>
    <t>รายชื่อนักเรียนชั้นมัธยมศึกษาปีที่ 6/3 ปีการศึกษา 2566  (นางสาวปาริชาติ   กุศล       นายฉลวย  ลิ้นจี่)</t>
  </si>
  <si>
    <t>รายชื่อนักเรียนชั้นมัธยมศึกษาปีที่ 6/4 ปีการศึกษา 2566   (นางมารศรี   ลิ้นจี่   นางสาวกรรณิการ์   หมูปิน  นางสาวจินตนา   อิ่มพิทักษ์)</t>
  </si>
  <si>
    <t>เด็กหญิงรัตนาภรณ์  เพ็ชรพงษ์</t>
  </si>
  <si>
    <t>รายชื่อนักเรียนชั้นมัธยมศึกษาปีที่ 2/6  ปีการศึกษา 2566  (นางสาวรัตมณี  อุ่มโอราญ    นายอธิพันธ์  ชัยศรี)</t>
  </si>
  <si>
    <t>เด็กหญิงปุณญวีร์  ซื่อตรง</t>
  </si>
  <si>
    <t>เด็กหญิงมณีภรณ์  ต๊ะคิงษา</t>
  </si>
  <si>
    <t>เด็กชายสุรพงศ์  ทรายคำ</t>
  </si>
  <si>
    <t>เด็กชายธีรโชติ  เอี่ยมเขียน</t>
  </si>
  <si>
    <t>เด็กชายเจตน์สกฤษฏิ์  หวังกิตติกาล</t>
  </si>
  <si>
    <t>เด็กหญิงณัฐธิดา  อ่ำเทศ</t>
  </si>
  <si>
    <t>เด็กหญิงพีชญา  สารสวัสดิ์</t>
  </si>
  <si>
    <t>เด็กชายทีปกร  สังข์วงศ์</t>
  </si>
  <si>
    <t>เด็กหญิงนันท์ชพร  คงรอด</t>
  </si>
  <si>
    <t>เด็กหญิงสุรภา  อินสุวรรณ</t>
  </si>
  <si>
    <t>20490</t>
  </si>
  <si>
    <t>นางสาวบุษราภรณ์    โพธิ์ทอง     นายบุญฤทธิ์   อยู่คร</t>
  </si>
  <si>
    <t>รายชื่อนักเรียนชั้นมัธยมศึกษาปีที่ 3/7 ปีการศึกษา 2566  (นางสาวบุษราภรณ์    โพธิ์ทอง     นายบุญฤทธิ์   อยู่คร)</t>
  </si>
  <si>
    <t>เด็กหญิงชุลีพร  ไตรเพ็ชร์</t>
  </si>
  <si>
    <t>เด็กชายธันวา  มายอะว่า</t>
  </si>
  <si>
    <t>เด็กหญิงธัญพร  บุญมาก</t>
  </si>
  <si>
    <t>เด็กหญิงจันทร์ฉาย  ขุมทอง</t>
  </si>
  <si>
    <t>รายชื่อนักเรียนชั้นมัธยมศึกษาปีที่ 5/5  ปีการศึกษา 2566 (นางสาวกมลลักษณ์  ชิงชัย   นายณัฐวุฒิ  นุชเปรม)</t>
  </si>
  <si>
    <t>นางสาวกมลลักษณ์  ชิงชัย   นายณัฐวุฒิ  นุชเปรม</t>
  </si>
  <si>
    <t>เด็กหญิงศรัณญา  เหมือนขุนทด</t>
  </si>
  <si>
    <t>เด็กชายณภพ  อยู่เชื้อ</t>
  </si>
  <si>
    <t>เด็กชายจิรวัฒณ์  เชื้ออภัย</t>
  </si>
  <si>
    <t>เด็กชายสิรวิชญ์  จงเรียน</t>
  </si>
  <si>
    <t>เด็กหญิงธนิศรา  ผิวพรรณ</t>
  </si>
  <si>
    <t>นางสาวชลธิชา  ปัจจัยเจริญ</t>
  </si>
  <si>
    <t>เด็กชายชาติคุณ  คงสิม</t>
  </si>
  <si>
    <t>เด็กชายศราวุธ  ภุมรินทร์</t>
  </si>
  <si>
    <t xml:space="preserve">เด็กหญิงศศิธร  เหลี่ยมไทย   </t>
  </si>
  <si>
    <t>นายปัณณวิชญ์  เป็นสุข</t>
  </si>
  <si>
    <t>เด็กชายชัยมงคล  บังคะบุตร</t>
  </si>
  <si>
    <t>เด็กชายกิตติภพ  สำอางค์ผิว</t>
  </si>
  <si>
    <t xml:space="preserve">นางสาวเรวดี   เพ็ญศรี   นางสาวปิญาณี  บูรณะชาต   </t>
  </si>
  <si>
    <t xml:space="preserve">นายสมบัติ  ประจุ    นางสาวสิริอมร  หวลหอม      </t>
  </si>
  <si>
    <t xml:space="preserve">นางสาวกานต์กนิษษฐ์    ส้มเพ็ชร์   นางสาวสมสมร   ทีภูเวียง   </t>
  </si>
  <si>
    <t xml:space="preserve"> นางสาวสุภาวณี   รอดฉ่ำ   นายศศิพงศ์  วรรณา</t>
  </si>
  <si>
    <t>รายชื่อนักเรียนชั้นมัธยมศึกษาปีที่ 1/7 ปีการศึกษา 2566  (นางสาวสุภาวณี   รอดฉ่ำ  นายศศิพงศ์   วรรณา)</t>
  </si>
  <si>
    <t xml:space="preserve">นางสาววันเพ็ญ  เพ็ชรมี   </t>
  </si>
  <si>
    <t>รายชื่อนักเรียนชั้นมัธยมศึกษาปีที่ 5/3  ปีการศึกษา 2566(นางสาวกานต์กนิษษฐ์    ส้มเพ็ชร์   นางสาวสมสมร   ทีภูเวียง )</t>
  </si>
  <si>
    <t>รายชื่อนักเรียนชั้นมัธยมศึกษาปีที่ 6/5 ปีการศึกษา 2566  (นางสาวเรวดี   เพ็ญศรี   นางสาวปิญาณี  บูรณะชาต )</t>
  </si>
  <si>
    <t>รายชื่อนักเรียนชั้นมัธยมศึกษาปีที่ 6/2 ปีการศึกษา 2566 (นายสมบัติ  ประจุ ,   นางสาวสิริอมร  หวลหอม)</t>
  </si>
  <si>
    <t>สถิติจำนวนนักเรียนปีการศึกษา 2566 ภาคเรียนที่ 2</t>
  </si>
  <si>
    <t>นางสาวฐิตินาฏ  ปันโงน   นางสาวประภาศรี จันโททัย</t>
  </si>
  <si>
    <t>รายชื่อนักเรียนชั้นมัธยมศึกษาปีที่ 2/4  ปีการศึกษา 2566  (นางสาวฐิตินาฏ  ปันโงน   นางสาวประภาศรี  จันโททัย)</t>
  </si>
  <si>
    <t>รายชื่อนักเรียนชั้นมัธยมศึกษาปีที่ 2/7  ปีการศึกษา 2566 (นางสาววันเพ็ญ  เพ็ชรมี )</t>
  </si>
  <si>
    <t>นางสาวกนกวรรณ   ทวิตชาติ</t>
  </si>
  <si>
    <t>รายชื่อนักเรียนชั้นมัธยมศึกษาปีที่ 3/6 ปีการศึกษา 2566 (นางสาวกนกวรรณ   ทวิตชาติ)</t>
  </si>
  <si>
    <t>เด็กชายณัฏฐกิตติ์  คงทน</t>
  </si>
  <si>
    <t xml:space="preserve"> ณ 10 พย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</si>
</sst>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rgb="FF000000"/>
      <name val="Tahoma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5"/>
      <color rgb="FF000000"/>
      <name val="Angsana New"/>
      <family val="1"/>
    </font>
    <font>
      <sz val="15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5"/>
      <color theme="1"/>
      <name val="Angsana New"/>
      <family val="1"/>
    </font>
    <font>
      <sz val="11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2"/>
      <color theme="1"/>
      <name val="Angsana New"/>
      <family val="1"/>
    </font>
    <font>
      <b/>
      <sz val="11"/>
      <color theme="1"/>
      <name val="Angsana New"/>
      <family val="1"/>
    </font>
    <font>
      <sz val="11"/>
      <color rgb="FF000000"/>
      <name val="Angsana New"/>
      <family val="1"/>
    </font>
    <font>
      <b/>
      <sz val="15"/>
      <color theme="1"/>
      <name val="Angsana New"/>
      <family val="1"/>
    </font>
    <font>
      <sz val="14"/>
      <color theme="1"/>
      <name val="Angsana New"/>
      <family val="1"/>
    </font>
    <font>
      <b/>
      <sz val="14.5"/>
      <color rgb="FF000000"/>
      <name val="Angsana New"/>
      <family val="1"/>
    </font>
    <font>
      <b/>
      <sz val="14.5"/>
      <color theme="1"/>
      <name val="Angsana New"/>
      <family val="1"/>
    </font>
    <font>
      <sz val="14.5"/>
      <color rgb="FF000000"/>
      <name val="Angsana New"/>
      <family val="1"/>
    </font>
    <font>
      <sz val="14.5"/>
      <color theme="1"/>
      <name val="Angsana New"/>
      <family val="1"/>
    </font>
    <font>
      <sz val="10"/>
      <color indexed="8"/>
      <name val="Arial"/>
      <family val="2"/>
    </font>
    <font>
      <b/>
      <sz val="14.5"/>
      <name val="Angsana New"/>
      <family val="1"/>
    </font>
    <font>
      <sz val="10"/>
      <color rgb="FF696969"/>
      <name val="Tahoma"/>
      <family val="2"/>
      <scheme val="minor"/>
    </font>
    <font>
      <sz val="14.5"/>
      <color rgb="FFFF0000"/>
      <name val="Angsana New"/>
      <family val="1"/>
    </font>
    <font>
      <sz val="15"/>
      <color rgb="FFFF0000"/>
      <name val="Angsana New"/>
      <family val="1"/>
    </font>
    <font>
      <sz val="8"/>
      <name val="Tahoma"/>
      <family val="2"/>
    </font>
    <font>
      <sz val="14.5"/>
      <name val="Angsana New"/>
      <family val="1"/>
    </font>
    <font>
      <sz val="10"/>
      <name val="Tahoma"/>
      <family val="2"/>
      <scheme val="minor"/>
    </font>
    <font>
      <sz val="10"/>
      <color rgb="FFFF0000"/>
      <name val="Tahoma"/>
      <family val="2"/>
      <scheme val="minor"/>
    </font>
    <font>
      <b/>
      <sz val="14"/>
      <color rgb="FF000000"/>
      <name val="Angsana New"/>
      <family val="1"/>
    </font>
    <font>
      <b/>
      <sz val="14"/>
      <name val="Angsana New"/>
      <family val="1"/>
    </font>
    <font>
      <b/>
      <sz val="12"/>
      <name val="Angsana New"/>
      <family val="1"/>
    </font>
    <font>
      <b/>
      <sz val="14"/>
      <color theme="1"/>
      <name val="Angsana New"/>
      <family val="1"/>
    </font>
    <font>
      <sz val="16"/>
      <color rgb="FF000000"/>
      <name val="Angsana New"/>
      <family val="1"/>
    </font>
    <font>
      <b/>
      <sz val="16"/>
      <name val="Angsana New"/>
      <family val="1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0" fillId="0" borderId="1"/>
    <xf numFmtId="0" fontId="11" fillId="0" borderId="1"/>
    <xf numFmtId="0" fontId="4" fillId="0" borderId="1"/>
    <xf numFmtId="0" fontId="10" fillId="0" borderId="1"/>
    <xf numFmtId="0" fontId="3" fillId="0" borderId="1"/>
    <xf numFmtId="0" fontId="2" fillId="0" borderId="1"/>
    <xf numFmtId="0" fontId="23" fillId="0" borderId="1">
      <alignment vertical="top"/>
    </xf>
    <xf numFmtId="0" fontId="10" fillId="0" borderId="1"/>
    <xf numFmtId="0" fontId="1" fillId="0" borderId="1"/>
    <xf numFmtId="0" fontId="1" fillId="0" borderId="1"/>
  </cellStyleXfs>
  <cellXfs count="189"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15" fillId="11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/>
    </xf>
    <xf numFmtId="0" fontId="16" fillId="0" borderId="0" xfId="0" applyFont="1"/>
    <xf numFmtId="0" fontId="8" fillId="0" borderId="1" xfId="4" applyFont="1" applyAlignment="1">
      <alignment vertical="center"/>
    </xf>
    <xf numFmtId="0" fontId="7" fillId="0" borderId="1" xfId="4" applyFont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9" fillId="7" borderId="2" xfId="0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6" borderId="2" xfId="0" applyFont="1" applyFill="1" applyBorder="1" applyAlignment="1">
      <alignment vertical="center"/>
    </xf>
    <xf numFmtId="0" fontId="9" fillId="12" borderId="2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5" fillId="0" borderId="1" xfId="0" applyFont="1" applyBorder="1"/>
    <xf numFmtId="0" fontId="8" fillId="0" borderId="1" xfId="4" applyFont="1" applyAlignment="1">
      <alignment horizontal="center" vertical="center"/>
    </xf>
    <xf numFmtId="0" fontId="9" fillId="0" borderId="1" xfId="6" applyFont="1"/>
    <xf numFmtId="0" fontId="20" fillId="0" borderId="1" xfId="6" applyFont="1"/>
    <xf numFmtId="0" fontId="22" fillId="0" borderId="1" xfId="6" applyFont="1" applyAlignment="1">
      <alignment vertical="center"/>
    </xf>
    <xf numFmtId="0" fontId="9" fillId="0" borderId="1" xfId="6" applyFont="1" applyAlignment="1">
      <alignment vertical="center"/>
    </xf>
    <xf numFmtId="0" fontId="6" fillId="0" borderId="1" xfId="4" applyFont="1" applyAlignment="1">
      <alignment horizontal="center" vertical="center"/>
    </xf>
    <xf numFmtId="0" fontId="6" fillId="0" borderId="1" xfId="4" applyFont="1" applyAlignment="1">
      <alignment vertical="center"/>
    </xf>
    <xf numFmtId="0" fontId="21" fillId="0" borderId="1" xfId="4" applyFont="1" applyAlignment="1">
      <alignment horizontal="center" vertical="center"/>
    </xf>
    <xf numFmtId="1" fontId="8" fillId="0" borderId="1" xfId="4" applyNumberFormat="1" applyFont="1" applyAlignment="1">
      <alignment horizontal="center" vertical="center" wrapText="1"/>
    </xf>
    <xf numFmtId="1" fontId="8" fillId="0" borderId="1" xfId="4" applyNumberFormat="1" applyFont="1" applyAlignment="1">
      <alignment vertical="center" wrapText="1"/>
    </xf>
    <xf numFmtId="1" fontId="8" fillId="0" borderId="1" xfId="4" applyNumberFormat="1" applyFont="1" applyAlignment="1">
      <alignment vertical="center"/>
    </xf>
    <xf numFmtId="0" fontId="9" fillId="0" borderId="1" xfId="6" applyFont="1" applyAlignment="1">
      <alignment vertical="center" wrapText="1"/>
    </xf>
    <xf numFmtId="0" fontId="8" fillId="0" borderId="1" xfId="6" applyFont="1"/>
    <xf numFmtId="15" fontId="16" fillId="0" borderId="0" xfId="0" applyNumberFormat="1" applyFont="1" applyAlignment="1">
      <alignment horizontal="center"/>
    </xf>
    <xf numFmtId="49" fontId="25" fillId="0" borderId="1" xfId="0" applyNumberFormat="1" applyFont="1" applyBorder="1" applyAlignment="1">
      <alignment wrapText="1"/>
    </xf>
    <xf numFmtId="0" fontId="22" fillId="0" borderId="1" xfId="6" applyFont="1" applyAlignment="1">
      <alignment horizontal="left"/>
    </xf>
    <xf numFmtId="0" fontId="26" fillId="0" borderId="1" xfId="6" applyFont="1" applyAlignment="1">
      <alignment vertical="center"/>
    </xf>
    <xf numFmtId="0" fontId="27" fillId="0" borderId="1" xfId="6" applyFont="1" applyAlignment="1">
      <alignment vertical="center"/>
    </xf>
    <xf numFmtId="0" fontId="20" fillId="0" borderId="1" xfId="6" applyFont="1" applyAlignment="1">
      <alignment horizontal="center"/>
    </xf>
    <xf numFmtId="0" fontId="9" fillId="0" borderId="1" xfId="6" applyFont="1" applyAlignment="1">
      <alignment horizontal="center" vertical="center"/>
    </xf>
    <xf numFmtId="0" fontId="9" fillId="0" borderId="1" xfId="4" applyFont="1" applyAlignment="1">
      <alignment vertical="center"/>
    </xf>
    <xf numFmtId="0" fontId="9" fillId="0" borderId="2" xfId="9" applyFont="1" applyBorder="1" applyAlignment="1">
      <alignment horizontal="center" vertical="center"/>
    </xf>
    <xf numFmtId="0" fontId="9" fillId="0" borderId="2" xfId="9" applyFont="1" applyBorder="1" applyAlignment="1">
      <alignment vertical="center"/>
    </xf>
    <xf numFmtId="0" fontId="5" fillId="0" borderId="2" xfId="9" applyFont="1" applyBorder="1" applyAlignment="1">
      <alignment vertical="center"/>
    </xf>
    <xf numFmtId="0" fontId="22" fillId="0" borderId="1" xfId="6" applyFont="1" applyAlignment="1">
      <alignment horizontal="center" vertical="center"/>
    </xf>
    <xf numFmtId="0" fontId="9" fillId="0" borderId="1" xfId="6" applyFont="1" applyAlignment="1">
      <alignment horizontal="center"/>
    </xf>
    <xf numFmtId="0" fontId="1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9" applyFont="1" applyBorder="1" applyAlignment="1">
      <alignment horizontal="center" vertical="center"/>
    </xf>
    <xf numFmtId="0" fontId="9" fillId="0" borderId="1" xfId="9" applyFont="1" applyBorder="1" applyAlignment="1">
      <alignment vertical="center"/>
    </xf>
    <xf numFmtId="0" fontId="17" fillId="0" borderId="2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6" fillId="0" borderId="2" xfId="4" applyFont="1" applyBorder="1" applyAlignment="1">
      <alignment horizontal="center" vertical="center"/>
    </xf>
    <xf numFmtId="0" fontId="6" fillId="0" borderId="2" xfId="4" applyFont="1" applyBorder="1" applyAlignment="1">
      <alignment vertical="center"/>
    </xf>
    <xf numFmtId="0" fontId="9" fillId="0" borderId="2" xfId="6" applyFont="1" applyBorder="1" applyAlignment="1">
      <alignment vertical="center"/>
    </xf>
    <xf numFmtId="0" fontId="21" fillId="0" borderId="2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22" fillId="0" borderId="2" xfId="6" applyFont="1" applyBorder="1" applyAlignment="1">
      <alignment vertical="center"/>
    </xf>
    <xf numFmtId="49" fontId="25" fillId="0" borderId="2" xfId="0" applyNumberFormat="1" applyFont="1" applyBorder="1" applyAlignment="1">
      <alignment wrapText="1"/>
    </xf>
    <xf numFmtId="0" fontId="22" fillId="0" borderId="2" xfId="6" applyFont="1" applyBorder="1" applyAlignment="1">
      <alignment horizontal="center" vertical="center"/>
    </xf>
    <xf numFmtId="0" fontId="9" fillId="0" borderId="2" xfId="6" applyFont="1" applyBorder="1" applyAlignment="1">
      <alignment vertical="center" wrapText="1"/>
    </xf>
    <xf numFmtId="0" fontId="19" fillId="0" borderId="2" xfId="4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/>
    </xf>
    <xf numFmtId="0" fontId="20" fillId="0" borderId="2" xfId="6" applyFont="1" applyBorder="1" applyAlignment="1">
      <alignment horizontal="center"/>
    </xf>
    <xf numFmtId="0" fontId="20" fillId="0" borderId="2" xfId="6" applyFont="1" applyBorder="1"/>
    <xf numFmtId="0" fontId="8" fillId="0" borderId="2" xfId="5" applyFont="1" applyBorder="1" applyAlignment="1">
      <alignment horizontal="center" wrapText="1"/>
    </xf>
    <xf numFmtId="0" fontId="8" fillId="0" borderId="2" xfId="5" applyFont="1" applyBorder="1" applyAlignment="1">
      <alignment wrapText="1"/>
    </xf>
    <xf numFmtId="0" fontId="22" fillId="0" borderId="2" xfId="6" applyFont="1" applyBorder="1" applyAlignment="1">
      <alignment horizontal="left"/>
    </xf>
    <xf numFmtId="0" fontId="8" fillId="0" borderId="1" xfId="9" applyFont="1" applyAlignment="1">
      <alignment vertical="top"/>
    </xf>
    <xf numFmtId="0" fontId="7" fillId="0" borderId="2" xfId="9" applyFont="1" applyBorder="1" applyAlignment="1">
      <alignment horizontal="center" vertical="top"/>
    </xf>
    <xf numFmtId="0" fontId="7" fillId="0" borderId="1" xfId="9" applyFont="1" applyAlignment="1">
      <alignment vertical="top"/>
    </xf>
    <xf numFmtId="0" fontId="8" fillId="0" borderId="2" xfId="10" applyFont="1" applyBorder="1" applyAlignment="1">
      <alignment horizontal="center" vertical="top"/>
    </xf>
    <xf numFmtId="49" fontId="8" fillId="0" borderId="2" xfId="9" applyNumberFormat="1" applyFont="1" applyBorder="1" applyAlignment="1">
      <alignment horizontal="center" vertical="top" wrapText="1"/>
    </xf>
    <xf numFmtId="0" fontId="8" fillId="0" borderId="2" xfId="9" applyFont="1" applyBorder="1" applyAlignment="1">
      <alignment vertical="top" wrapText="1"/>
    </xf>
    <xf numFmtId="49" fontId="8" fillId="0" borderId="2" xfId="9" applyNumberFormat="1" applyFont="1" applyBorder="1" applyAlignment="1">
      <alignment vertical="top" wrapText="1"/>
    </xf>
    <xf numFmtId="49" fontId="8" fillId="0" borderId="2" xfId="10" applyNumberFormat="1" applyFont="1" applyBorder="1" applyAlignment="1">
      <alignment horizontal="center" vertical="top"/>
    </xf>
    <xf numFmtId="49" fontId="8" fillId="0" borderId="2" xfId="9" applyNumberFormat="1" applyFont="1" applyBorder="1" applyAlignment="1">
      <alignment horizontal="center" vertical="top"/>
    </xf>
    <xf numFmtId="49" fontId="8" fillId="0" borderId="1" xfId="9" applyNumberFormat="1" applyFont="1" applyAlignment="1">
      <alignment vertical="top"/>
    </xf>
    <xf numFmtId="0" fontId="8" fillId="0" borderId="2" xfId="9" applyFont="1" applyBorder="1" applyAlignment="1">
      <alignment horizontal="center" vertical="top"/>
    </xf>
    <xf numFmtId="0" fontId="9" fillId="0" borderId="2" xfId="9" applyFont="1" applyBorder="1" applyAlignment="1">
      <alignment horizontal="center" vertical="top"/>
    </xf>
    <xf numFmtId="0" fontId="9" fillId="0" borderId="2" xfId="9" applyFont="1" applyBorder="1" applyAlignment="1">
      <alignment vertical="top"/>
    </xf>
    <xf numFmtId="49" fontId="8" fillId="0" borderId="1" xfId="9" applyNumberFormat="1" applyFont="1" applyAlignment="1">
      <alignment horizontal="center" vertical="top" wrapText="1"/>
    </xf>
    <xf numFmtId="0" fontId="8" fillId="0" borderId="1" xfId="9" applyFont="1" applyAlignment="1">
      <alignment horizontal="center" vertical="top"/>
    </xf>
    <xf numFmtId="0" fontId="8" fillId="0" borderId="1" xfId="10" applyFont="1" applyAlignment="1">
      <alignment horizontal="center" vertical="top"/>
    </xf>
    <xf numFmtId="0" fontId="8" fillId="0" borderId="1" xfId="9" applyFont="1" applyAlignment="1">
      <alignment vertical="top" wrapText="1"/>
    </xf>
    <xf numFmtId="0" fontId="9" fillId="0" borderId="2" xfId="9" applyFont="1" applyBorder="1" applyAlignment="1">
      <alignment horizontal="left" vertical="top"/>
    </xf>
    <xf numFmtId="0" fontId="9" fillId="0" borderId="1" xfId="9" applyFont="1" applyAlignment="1">
      <alignment vertical="top"/>
    </xf>
    <xf numFmtId="0" fontId="9" fillId="0" borderId="1" xfId="9" applyFont="1" applyAlignment="1">
      <alignment horizontal="center" vertical="top"/>
    </xf>
    <xf numFmtId="2" fontId="9" fillId="0" borderId="1" xfId="9" applyNumberFormat="1" applyFont="1" applyAlignment="1">
      <alignment horizontal="center" vertical="top"/>
    </xf>
    <xf numFmtId="0" fontId="8" fillId="0" borderId="2" xfId="9" applyFont="1" applyBorder="1" applyAlignment="1">
      <alignment horizontal="left" vertical="top"/>
    </xf>
    <xf numFmtId="0" fontId="8" fillId="0" borderId="1" xfId="10" applyFont="1" applyBorder="1" applyAlignment="1">
      <alignment horizontal="center" vertical="top"/>
    </xf>
    <xf numFmtId="0" fontId="9" fillId="0" borderId="1" xfId="9" applyFont="1" applyBorder="1" applyAlignment="1">
      <alignment horizontal="center" vertical="top"/>
    </xf>
    <xf numFmtId="0" fontId="9" fillId="0" borderId="1" xfId="9" applyFont="1" applyBorder="1" applyAlignment="1">
      <alignment vertical="top"/>
    </xf>
    <xf numFmtId="0" fontId="1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1" fontId="7" fillId="0" borderId="2" xfId="4" applyNumberFormat="1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/>
    </xf>
    <xf numFmtId="1" fontId="8" fillId="0" borderId="2" xfId="4" applyNumberFormat="1" applyFont="1" applyBorder="1" applyAlignment="1">
      <alignment horizontal="center" vertical="center" wrapText="1"/>
    </xf>
    <xf numFmtId="1" fontId="8" fillId="0" borderId="2" xfId="4" applyNumberFormat="1" applyFont="1" applyBorder="1" applyAlignment="1">
      <alignment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2" xfId="4" applyFont="1" applyBorder="1" applyAlignment="1">
      <alignment vertical="center" wrapText="1"/>
    </xf>
    <xf numFmtId="0" fontId="7" fillId="0" borderId="2" xfId="4" applyFont="1" applyBorder="1" applyAlignment="1">
      <alignment vertical="center"/>
    </xf>
    <xf numFmtId="0" fontId="21" fillId="0" borderId="5" xfId="4" applyFont="1" applyBorder="1" applyAlignment="1">
      <alignment horizontal="center" vertical="center"/>
    </xf>
    <xf numFmtId="0" fontId="8" fillId="0" borderId="5" xfId="4" applyFont="1" applyBorder="1" applyAlignment="1">
      <alignment horizontal="center" vertical="center"/>
    </xf>
    <xf numFmtId="0" fontId="6" fillId="0" borderId="5" xfId="4" applyFont="1" applyBorder="1" applyAlignment="1">
      <alignment vertical="center"/>
    </xf>
    <xf numFmtId="0" fontId="22" fillId="0" borderId="5" xfId="6" applyFont="1" applyBorder="1" applyAlignment="1">
      <alignment vertical="center"/>
    </xf>
    <xf numFmtId="49" fontId="25" fillId="0" borderId="5" xfId="0" applyNumberFormat="1" applyFont="1" applyBorder="1" applyAlignment="1">
      <alignment wrapText="1"/>
    </xf>
    <xf numFmtId="0" fontId="22" fillId="0" borderId="5" xfId="6" applyFont="1" applyBorder="1" applyAlignment="1">
      <alignment horizontal="center" vertical="center"/>
    </xf>
    <xf numFmtId="1" fontId="8" fillId="0" borderId="5" xfId="4" applyNumberFormat="1" applyFont="1" applyBorder="1" applyAlignment="1">
      <alignment horizontal="center" vertical="center" wrapText="1"/>
    </xf>
    <xf numFmtId="0" fontId="8" fillId="0" borderId="5" xfId="4" applyFont="1" applyBorder="1" applyAlignment="1">
      <alignment vertical="center"/>
    </xf>
    <xf numFmtId="1" fontId="8" fillId="0" borderId="6" xfId="4" applyNumberFormat="1" applyFont="1" applyBorder="1" applyAlignment="1">
      <alignment horizontal="center" vertical="center" wrapText="1"/>
    </xf>
    <xf numFmtId="0" fontId="8" fillId="0" borderId="6" xfId="4" applyFont="1" applyBorder="1" applyAlignment="1">
      <alignment vertical="center"/>
    </xf>
    <xf numFmtId="0" fontId="8" fillId="0" borderId="1" xfId="4" applyFont="1" applyBorder="1" applyAlignment="1">
      <alignment horizontal="center" vertical="center"/>
    </xf>
    <xf numFmtId="1" fontId="8" fillId="0" borderId="1" xfId="4" applyNumberFormat="1" applyFont="1" applyBorder="1" applyAlignment="1">
      <alignment horizontal="center" vertical="center" wrapText="1"/>
    </xf>
    <xf numFmtId="1" fontId="8" fillId="0" borderId="1" xfId="4" applyNumberFormat="1" applyFont="1" applyBorder="1" applyAlignment="1">
      <alignment vertical="center" wrapText="1"/>
    </xf>
    <xf numFmtId="0" fontId="8" fillId="0" borderId="1" xfId="4" applyFont="1" applyBorder="1" applyAlignment="1">
      <alignment vertical="center"/>
    </xf>
    <xf numFmtId="0" fontId="8" fillId="0" borderId="5" xfId="4" applyFont="1" applyBorder="1" applyAlignment="1">
      <alignment vertical="center" wrapText="1"/>
    </xf>
    <xf numFmtId="0" fontId="8" fillId="0" borderId="6" xfId="4" applyFont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29" fillId="0" borderId="1" xfId="6" applyFont="1" applyAlignment="1">
      <alignment vertical="center"/>
    </xf>
    <xf numFmtId="49" fontId="30" fillId="0" borderId="1" xfId="0" applyNumberFormat="1" applyFont="1" applyBorder="1" applyAlignment="1">
      <alignment wrapText="1"/>
    </xf>
    <xf numFmtId="0" fontId="29" fillId="0" borderId="1" xfId="6" applyFont="1" applyAlignment="1">
      <alignment horizontal="center" vertical="center"/>
    </xf>
    <xf numFmtId="0" fontId="22" fillId="0" borderId="4" xfId="6" applyFont="1" applyBorder="1" applyAlignment="1">
      <alignment vertical="center"/>
    </xf>
    <xf numFmtId="0" fontId="26" fillId="0" borderId="2" xfId="4" applyFont="1" applyBorder="1" applyAlignment="1">
      <alignment horizontal="center" vertical="center"/>
    </xf>
    <xf numFmtId="0" fontId="27" fillId="0" borderId="2" xfId="4" applyFont="1" applyBorder="1" applyAlignment="1">
      <alignment horizontal="center" vertical="center"/>
    </xf>
    <xf numFmtId="0" fontId="27" fillId="0" borderId="2" xfId="4" applyFont="1" applyBorder="1" applyAlignment="1">
      <alignment vertical="center"/>
    </xf>
    <xf numFmtId="0" fontId="26" fillId="0" borderId="2" xfId="6" applyFont="1" applyBorder="1" applyAlignment="1">
      <alignment vertical="center"/>
    </xf>
    <xf numFmtId="49" fontId="31" fillId="0" borderId="2" xfId="0" applyNumberFormat="1" applyFont="1" applyBorder="1" applyAlignment="1">
      <alignment wrapText="1"/>
    </xf>
    <xf numFmtId="0" fontId="26" fillId="0" borderId="2" xfId="6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vertical="center"/>
    </xf>
    <xf numFmtId="0" fontId="22" fillId="0" borderId="1" xfId="6" applyFont="1" applyBorder="1" applyAlignment="1">
      <alignment vertical="center"/>
    </xf>
    <xf numFmtId="0" fontId="22" fillId="0" borderId="1" xfId="6" applyFont="1" applyBorder="1" applyAlignment="1">
      <alignment horizontal="center" vertical="center"/>
    </xf>
    <xf numFmtId="15" fontId="36" fillId="0" borderId="0" xfId="0" applyNumberFormat="1" applyFont="1" applyAlignment="1">
      <alignment horizontal="center"/>
    </xf>
    <xf numFmtId="0" fontId="22" fillId="0" borderId="2" xfId="6" applyFont="1" applyBorder="1" applyAlignment="1">
      <alignment horizontal="left" vertical="center"/>
    </xf>
    <xf numFmtId="0" fontId="9" fillId="0" borderId="5" xfId="9" applyFont="1" applyBorder="1" applyAlignment="1">
      <alignment horizontal="center" vertical="center"/>
    </xf>
    <xf numFmtId="0" fontId="9" fillId="0" borderId="5" xfId="9" applyFont="1" applyBorder="1" applyAlignment="1">
      <alignment vertical="center"/>
    </xf>
    <xf numFmtId="0" fontId="9" fillId="0" borderId="2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9" fillId="0" borderId="2" xfId="6" applyFont="1" applyBorder="1" applyAlignment="1">
      <alignment horizontal="left"/>
    </xf>
    <xf numFmtId="0" fontId="36" fillId="0" borderId="0" xfId="0" applyFont="1"/>
    <xf numFmtId="0" fontId="13" fillId="0" borderId="3" xfId="0" applyFont="1" applyBorder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9" fillId="0" borderId="1" xfId="4" applyFont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7" fillId="0" borderId="3" xfId="9" applyFont="1" applyBorder="1" applyAlignment="1">
      <alignment horizontal="center" vertical="top"/>
    </xf>
    <xf numFmtId="0" fontId="7" fillId="0" borderId="1" xfId="9" applyFont="1" applyAlignment="1">
      <alignment horizontal="center" vertical="top"/>
    </xf>
    <xf numFmtId="0" fontId="34" fillId="0" borderId="3" xfId="9" applyFont="1" applyBorder="1" applyAlignment="1">
      <alignment horizontal="center" vertical="top"/>
    </xf>
    <xf numFmtId="0" fontId="17" fillId="0" borderId="3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7" fillId="0" borderId="1" xfId="4" applyFont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33" fillId="0" borderId="1" xfId="4" applyFont="1" applyAlignment="1">
      <alignment horizontal="center" vertical="center"/>
    </xf>
    <xf numFmtId="0" fontId="37" fillId="0" borderId="1" xfId="4" applyFont="1" applyAlignment="1">
      <alignment horizontal="center" vertical="center"/>
    </xf>
  </cellXfs>
  <cellStyles count="11">
    <cellStyle name="Normal 2" xfId="1"/>
    <cellStyle name="ปกติ" xfId="0" builtinId="0"/>
    <cellStyle name="ปกติ 2" xfId="2"/>
    <cellStyle name="ปกติ 2 2" xfId="4"/>
    <cellStyle name="ปกติ 3" xfId="3"/>
    <cellStyle name="ปกติ 3 2" xfId="6"/>
    <cellStyle name="ปกติ 4" xfId="5"/>
    <cellStyle name="ปกติ 4 2" xfId="10"/>
    <cellStyle name="ปกติ 5" xfId="7"/>
    <cellStyle name="ปกติ 6" xfId="8"/>
    <cellStyle name="ปกติ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13" zoomScaleNormal="100" workbookViewId="0">
      <selection activeCell="E50" sqref="E50"/>
    </sheetView>
  </sheetViews>
  <sheetFormatPr defaultColWidth="9" defaultRowHeight="16.5" x14ac:dyDescent="0.35"/>
  <cols>
    <col min="1" max="1" width="6.875" style="19" customWidth="1"/>
    <col min="2" max="3" width="7.25" style="19" customWidth="1"/>
    <col min="4" max="4" width="7.125" style="19" customWidth="1"/>
    <col min="5" max="5" width="48.125" style="19" customWidth="1"/>
    <col min="6" max="16384" width="9" style="19"/>
  </cols>
  <sheetData>
    <row r="1" spans="1:5" ht="14.1" customHeight="1" x14ac:dyDescent="0.35">
      <c r="A1" s="173" t="s">
        <v>1456</v>
      </c>
      <c r="B1" s="173"/>
      <c r="C1" s="173"/>
      <c r="D1" s="173"/>
      <c r="E1" s="173"/>
    </row>
    <row r="2" spans="1:5" ht="14.1" customHeight="1" x14ac:dyDescent="0.35">
      <c r="A2" s="1" t="s">
        <v>32</v>
      </c>
      <c r="B2" s="1" t="s">
        <v>33</v>
      </c>
      <c r="C2" s="1" t="s">
        <v>34</v>
      </c>
      <c r="D2" s="1" t="s">
        <v>30</v>
      </c>
      <c r="E2" s="1" t="s">
        <v>35</v>
      </c>
    </row>
    <row r="3" spans="1:5" ht="14.1" customHeight="1" x14ac:dyDescent="0.35">
      <c r="A3" s="2" t="s">
        <v>0</v>
      </c>
      <c r="B3" s="2">
        <v>15</v>
      </c>
      <c r="C3" s="2">
        <v>24</v>
      </c>
      <c r="D3" s="2">
        <f>SUM(B3:C3)</f>
        <v>39</v>
      </c>
      <c r="E3" s="5" t="s">
        <v>1353</v>
      </c>
    </row>
    <row r="4" spans="1:5" ht="14.1" customHeight="1" x14ac:dyDescent="0.35">
      <c r="A4" s="2" t="s">
        <v>1</v>
      </c>
      <c r="B4" s="2">
        <v>17</v>
      </c>
      <c r="C4" s="2">
        <v>21</v>
      </c>
      <c r="D4" s="2">
        <f t="shared" ref="D4:D9" si="0">SUM(B4:C4)</f>
        <v>38</v>
      </c>
      <c r="E4" s="5" t="s">
        <v>1354</v>
      </c>
    </row>
    <row r="5" spans="1:5" ht="14.1" customHeight="1" x14ac:dyDescent="0.35">
      <c r="A5" s="2" t="s">
        <v>2</v>
      </c>
      <c r="B5" s="2">
        <v>15</v>
      </c>
      <c r="C5" s="2">
        <v>23</v>
      </c>
      <c r="D5" s="2">
        <f t="shared" si="0"/>
        <v>38</v>
      </c>
      <c r="E5" s="5" t="s">
        <v>1355</v>
      </c>
    </row>
    <row r="6" spans="1:5" ht="14.1" customHeight="1" x14ac:dyDescent="0.35">
      <c r="A6" s="2" t="s">
        <v>3</v>
      </c>
      <c r="B6" s="2">
        <v>20</v>
      </c>
      <c r="C6" s="2">
        <v>17</v>
      </c>
      <c r="D6" s="2">
        <f t="shared" si="0"/>
        <v>37</v>
      </c>
      <c r="E6" s="5" t="s">
        <v>1356</v>
      </c>
    </row>
    <row r="7" spans="1:5" ht="14.1" customHeight="1" x14ac:dyDescent="0.35">
      <c r="A7" s="2" t="s">
        <v>4</v>
      </c>
      <c r="B7" s="2">
        <v>17</v>
      </c>
      <c r="C7" s="2">
        <v>22</v>
      </c>
      <c r="D7" s="2">
        <f t="shared" si="0"/>
        <v>39</v>
      </c>
      <c r="E7" s="5" t="s">
        <v>1357</v>
      </c>
    </row>
    <row r="8" spans="1:5" ht="14.1" customHeight="1" x14ac:dyDescent="0.35">
      <c r="A8" s="2" t="s">
        <v>5</v>
      </c>
      <c r="B8" s="2">
        <v>20</v>
      </c>
      <c r="C8" s="2">
        <v>18</v>
      </c>
      <c r="D8" s="2">
        <f t="shared" si="0"/>
        <v>38</v>
      </c>
      <c r="E8" s="5" t="s">
        <v>1358</v>
      </c>
    </row>
    <row r="9" spans="1:5" ht="14.1" customHeight="1" x14ac:dyDescent="0.35">
      <c r="A9" s="2" t="s">
        <v>6</v>
      </c>
      <c r="B9" s="2">
        <v>24</v>
      </c>
      <c r="C9" s="2">
        <v>15</v>
      </c>
      <c r="D9" s="2">
        <f t="shared" si="0"/>
        <v>39</v>
      </c>
      <c r="E9" s="5" t="s">
        <v>1450</v>
      </c>
    </row>
    <row r="10" spans="1:5" ht="14.1" customHeight="1" x14ac:dyDescent="0.35">
      <c r="A10" s="3" t="s">
        <v>30</v>
      </c>
      <c r="B10" s="4">
        <f>SUM(B3:B9)</f>
        <v>128</v>
      </c>
      <c r="C10" s="4">
        <f>SUM(C3:C9)</f>
        <v>140</v>
      </c>
      <c r="D10" s="4">
        <f>SUM(D3:D9)</f>
        <v>268</v>
      </c>
      <c r="E10" s="22"/>
    </row>
    <row r="11" spans="1:5" ht="14.1" customHeight="1" x14ac:dyDescent="0.35">
      <c r="A11" s="2" t="s">
        <v>7</v>
      </c>
      <c r="B11" s="2">
        <v>9</v>
      </c>
      <c r="C11" s="2">
        <v>29</v>
      </c>
      <c r="D11" s="2">
        <f>SUM(B11:C11)</f>
        <v>38</v>
      </c>
      <c r="E11" s="5" t="s">
        <v>1359</v>
      </c>
    </row>
    <row r="12" spans="1:5" ht="14.1" customHeight="1" x14ac:dyDescent="0.35">
      <c r="A12" s="2" t="s">
        <v>8</v>
      </c>
      <c r="B12" s="2">
        <v>22</v>
      </c>
      <c r="C12" s="2">
        <v>16</v>
      </c>
      <c r="D12" s="2">
        <f t="shared" ref="D12:D17" si="1">SUM(B12:C12)</f>
        <v>38</v>
      </c>
      <c r="E12" s="5" t="s">
        <v>1360</v>
      </c>
    </row>
    <row r="13" spans="1:5" ht="14.1" customHeight="1" x14ac:dyDescent="0.35">
      <c r="A13" s="2" t="s">
        <v>9</v>
      </c>
      <c r="B13" s="2">
        <v>15</v>
      </c>
      <c r="C13" s="2">
        <v>21</v>
      </c>
      <c r="D13" s="2">
        <f t="shared" si="1"/>
        <v>36</v>
      </c>
      <c r="E13" s="5" t="s">
        <v>1361</v>
      </c>
    </row>
    <row r="14" spans="1:5" ht="14.1" customHeight="1" x14ac:dyDescent="0.35">
      <c r="A14" s="2" t="s">
        <v>10</v>
      </c>
      <c r="B14" s="2">
        <v>18</v>
      </c>
      <c r="C14" s="2">
        <v>20</v>
      </c>
      <c r="D14" s="2">
        <f t="shared" si="1"/>
        <v>38</v>
      </c>
      <c r="E14" s="5" t="s">
        <v>1457</v>
      </c>
    </row>
    <row r="15" spans="1:5" ht="14.1" customHeight="1" x14ac:dyDescent="0.35">
      <c r="A15" s="2" t="s">
        <v>11</v>
      </c>
      <c r="B15" s="2">
        <v>22</v>
      </c>
      <c r="C15" s="2">
        <v>16</v>
      </c>
      <c r="D15" s="2">
        <f t="shared" si="1"/>
        <v>38</v>
      </c>
      <c r="E15" s="5" t="s">
        <v>1362</v>
      </c>
    </row>
    <row r="16" spans="1:5" ht="14.1" customHeight="1" x14ac:dyDescent="0.35">
      <c r="A16" s="2" t="s">
        <v>12</v>
      </c>
      <c r="B16" s="2">
        <v>29</v>
      </c>
      <c r="C16" s="2">
        <v>7</v>
      </c>
      <c r="D16" s="2">
        <f t="shared" si="1"/>
        <v>36</v>
      </c>
      <c r="E16" s="5" t="s">
        <v>1363</v>
      </c>
    </row>
    <row r="17" spans="1:5" ht="14.1" customHeight="1" x14ac:dyDescent="0.35">
      <c r="A17" s="2" t="s">
        <v>13</v>
      </c>
      <c r="B17" s="2">
        <v>22</v>
      </c>
      <c r="C17" s="2">
        <v>7</v>
      </c>
      <c r="D17" s="2">
        <f t="shared" si="1"/>
        <v>29</v>
      </c>
      <c r="E17" s="5" t="s">
        <v>1452</v>
      </c>
    </row>
    <row r="18" spans="1:5" ht="14.1" customHeight="1" x14ac:dyDescent="0.35">
      <c r="A18" s="6" t="s">
        <v>30</v>
      </c>
      <c r="B18" s="7">
        <f>SUM(B11:B17)</f>
        <v>137</v>
      </c>
      <c r="C18" s="7">
        <f>SUM(C11:C17)</f>
        <v>116</v>
      </c>
      <c r="D18" s="7">
        <f>SUM(D11:D17)</f>
        <v>253</v>
      </c>
      <c r="E18" s="23"/>
    </row>
    <row r="19" spans="1:5" ht="14.1" customHeight="1" x14ac:dyDescent="0.35">
      <c r="A19" s="2" t="s">
        <v>36</v>
      </c>
      <c r="B19" s="2">
        <v>12</v>
      </c>
      <c r="C19" s="2">
        <v>29</v>
      </c>
      <c r="D19" s="2">
        <f>SUM(B19:C19)</f>
        <v>41</v>
      </c>
      <c r="E19" s="5" t="s">
        <v>1364</v>
      </c>
    </row>
    <row r="20" spans="1:5" ht="14.1" customHeight="1" x14ac:dyDescent="0.35">
      <c r="A20" s="2" t="s">
        <v>37</v>
      </c>
      <c r="B20" s="2">
        <v>9</v>
      </c>
      <c r="C20" s="2">
        <v>30</v>
      </c>
      <c r="D20" s="2">
        <f t="shared" ref="D20:D25" si="2">SUM(B20:C20)</f>
        <v>39</v>
      </c>
      <c r="E20" s="24" t="s">
        <v>1365</v>
      </c>
    </row>
    <row r="21" spans="1:5" ht="14.1" customHeight="1" x14ac:dyDescent="0.35">
      <c r="A21" s="2" t="s">
        <v>38</v>
      </c>
      <c r="B21" s="2">
        <v>21</v>
      </c>
      <c r="C21" s="2">
        <v>20</v>
      </c>
      <c r="D21" s="2">
        <f t="shared" si="2"/>
        <v>41</v>
      </c>
      <c r="E21" s="5" t="s">
        <v>1366</v>
      </c>
    </row>
    <row r="22" spans="1:5" ht="14.1" customHeight="1" x14ac:dyDescent="0.35">
      <c r="A22" s="2" t="s">
        <v>39</v>
      </c>
      <c r="B22" s="2">
        <v>24</v>
      </c>
      <c r="C22" s="2">
        <v>15</v>
      </c>
      <c r="D22" s="2">
        <f t="shared" si="2"/>
        <v>39</v>
      </c>
      <c r="E22" s="5" t="s">
        <v>1367</v>
      </c>
    </row>
    <row r="23" spans="1:5" ht="14.1" customHeight="1" x14ac:dyDescent="0.35">
      <c r="A23" s="2" t="s">
        <v>40</v>
      </c>
      <c r="B23" s="2">
        <v>20</v>
      </c>
      <c r="C23" s="2">
        <v>14</v>
      </c>
      <c r="D23" s="2">
        <f t="shared" si="2"/>
        <v>34</v>
      </c>
      <c r="E23" s="5" t="s">
        <v>1368</v>
      </c>
    </row>
    <row r="24" spans="1:5" ht="14.1" customHeight="1" x14ac:dyDescent="0.35">
      <c r="A24" s="2" t="s">
        <v>41</v>
      </c>
      <c r="B24" s="2">
        <v>20</v>
      </c>
      <c r="C24" s="2">
        <v>10</v>
      </c>
      <c r="D24" s="2">
        <f t="shared" si="2"/>
        <v>30</v>
      </c>
      <c r="E24" s="5" t="s">
        <v>1460</v>
      </c>
    </row>
    <row r="25" spans="1:5" ht="14.1" customHeight="1" x14ac:dyDescent="0.35">
      <c r="A25" s="2" t="s">
        <v>42</v>
      </c>
      <c r="B25" s="2">
        <v>20</v>
      </c>
      <c r="C25" s="2">
        <v>7</v>
      </c>
      <c r="D25" s="2">
        <f t="shared" si="2"/>
        <v>27</v>
      </c>
      <c r="E25" s="5" t="s">
        <v>1427</v>
      </c>
    </row>
    <row r="26" spans="1:5" ht="14.1" customHeight="1" x14ac:dyDescent="0.35">
      <c r="A26" s="8" t="s">
        <v>30</v>
      </c>
      <c r="B26" s="9">
        <f>SUM(B19:B25)</f>
        <v>126</v>
      </c>
      <c r="C26" s="9">
        <f>SUM(C19:C25)</f>
        <v>125</v>
      </c>
      <c r="D26" s="9">
        <f>SUM(D19:D25)</f>
        <v>251</v>
      </c>
      <c r="E26" s="25"/>
    </row>
    <row r="27" spans="1:5" ht="14.1" customHeight="1" x14ac:dyDescent="0.35">
      <c r="A27" s="10" t="s">
        <v>43</v>
      </c>
      <c r="B27" s="11">
        <f>B10+B18+B26</f>
        <v>391</v>
      </c>
      <c r="C27" s="11">
        <f>C10+C18+C26</f>
        <v>381</v>
      </c>
      <c r="D27" s="11">
        <f>D10+D18+D26</f>
        <v>772</v>
      </c>
      <c r="E27" s="26"/>
    </row>
    <row r="28" spans="1:5" ht="14.1" customHeight="1" x14ac:dyDescent="0.35">
      <c r="A28" s="2" t="s">
        <v>14</v>
      </c>
      <c r="B28" s="2">
        <v>10</v>
      </c>
      <c r="C28" s="2">
        <v>27</v>
      </c>
      <c r="D28" s="2">
        <f>SUM(B28:C28)</f>
        <v>37</v>
      </c>
      <c r="E28" s="5" t="s">
        <v>1369</v>
      </c>
    </row>
    <row r="29" spans="1:5" ht="14.1" customHeight="1" x14ac:dyDescent="0.35">
      <c r="A29" s="2" t="s">
        <v>15</v>
      </c>
      <c r="B29" s="2">
        <v>5</v>
      </c>
      <c r="C29" s="2">
        <v>30</v>
      </c>
      <c r="D29" s="2">
        <f t="shared" ref="D29:D33" si="3">SUM(B29:C29)</f>
        <v>35</v>
      </c>
      <c r="E29" s="5" t="s">
        <v>1370</v>
      </c>
    </row>
    <row r="30" spans="1:5" ht="14.1" customHeight="1" x14ac:dyDescent="0.35">
      <c r="A30" s="2" t="s">
        <v>16</v>
      </c>
      <c r="B30" s="2">
        <v>14</v>
      </c>
      <c r="C30" s="2">
        <v>18</v>
      </c>
      <c r="D30" s="2">
        <f t="shared" si="3"/>
        <v>32</v>
      </c>
      <c r="E30" s="5" t="s">
        <v>1371</v>
      </c>
    </row>
    <row r="31" spans="1:5" ht="14.1" customHeight="1" x14ac:dyDescent="0.35">
      <c r="A31" s="2" t="s">
        <v>17</v>
      </c>
      <c r="B31" s="2">
        <v>14</v>
      </c>
      <c r="C31" s="2">
        <v>14</v>
      </c>
      <c r="D31" s="2">
        <f t="shared" si="3"/>
        <v>28</v>
      </c>
      <c r="E31" s="5" t="s">
        <v>1372</v>
      </c>
    </row>
    <row r="32" spans="1:5" ht="14.1" customHeight="1" x14ac:dyDescent="0.35">
      <c r="A32" s="2" t="s">
        <v>18</v>
      </c>
      <c r="B32" s="2">
        <v>8</v>
      </c>
      <c r="C32" s="2">
        <v>16</v>
      </c>
      <c r="D32" s="2">
        <f t="shared" si="3"/>
        <v>24</v>
      </c>
      <c r="E32" s="5" t="s">
        <v>1373</v>
      </c>
    </row>
    <row r="33" spans="1:5" ht="14.1" customHeight="1" x14ac:dyDescent="0.35">
      <c r="A33" s="2" t="s">
        <v>19</v>
      </c>
      <c r="B33" s="2">
        <v>12</v>
      </c>
      <c r="C33" s="2">
        <v>10</v>
      </c>
      <c r="D33" s="2">
        <f t="shared" si="3"/>
        <v>22</v>
      </c>
      <c r="E33" s="24" t="s">
        <v>1374</v>
      </c>
    </row>
    <row r="34" spans="1:5" ht="14.1" customHeight="1" x14ac:dyDescent="0.35">
      <c r="A34" s="3" t="s">
        <v>30</v>
      </c>
      <c r="B34" s="4">
        <f>SUM(B28:B33)</f>
        <v>63</v>
      </c>
      <c r="C34" s="4">
        <f>SUM(C28:C33)</f>
        <v>115</v>
      </c>
      <c r="D34" s="4">
        <f>SUM(D28:D33)</f>
        <v>178</v>
      </c>
      <c r="E34" s="22"/>
    </row>
    <row r="35" spans="1:5" ht="14.1" customHeight="1" x14ac:dyDescent="0.35">
      <c r="A35" s="2" t="s">
        <v>20</v>
      </c>
      <c r="B35" s="2">
        <v>14</v>
      </c>
      <c r="C35" s="2">
        <v>27</v>
      </c>
      <c r="D35" s="2">
        <f>SUM(B35:C35)</f>
        <v>41</v>
      </c>
      <c r="E35" s="5" t="s">
        <v>1375</v>
      </c>
    </row>
    <row r="36" spans="1:5" ht="14.1" customHeight="1" x14ac:dyDescent="0.35">
      <c r="A36" s="2" t="s">
        <v>21</v>
      </c>
      <c r="B36" s="2">
        <v>9</v>
      </c>
      <c r="C36" s="2">
        <v>27</v>
      </c>
      <c r="D36" s="2">
        <f t="shared" ref="D36:D40" si="4">SUM(B36:C36)</f>
        <v>36</v>
      </c>
      <c r="E36" s="5" t="s">
        <v>1376</v>
      </c>
    </row>
    <row r="37" spans="1:5" ht="14.1" customHeight="1" x14ac:dyDescent="0.35">
      <c r="A37" s="2" t="s">
        <v>22</v>
      </c>
      <c r="B37" s="2">
        <v>15</v>
      </c>
      <c r="C37" s="2">
        <v>15</v>
      </c>
      <c r="D37" s="2">
        <f t="shared" si="4"/>
        <v>30</v>
      </c>
      <c r="E37" s="5" t="s">
        <v>1449</v>
      </c>
    </row>
    <row r="38" spans="1:5" ht="14.1" customHeight="1" x14ac:dyDescent="0.35">
      <c r="A38" s="2" t="s">
        <v>23</v>
      </c>
      <c r="B38" s="2">
        <v>18</v>
      </c>
      <c r="C38" s="2">
        <v>11</v>
      </c>
      <c r="D38" s="2">
        <f t="shared" si="4"/>
        <v>29</v>
      </c>
      <c r="E38" s="5" t="s">
        <v>1377</v>
      </c>
    </row>
    <row r="39" spans="1:5" ht="14.1" customHeight="1" x14ac:dyDescent="0.35">
      <c r="A39" s="2" t="s">
        <v>24</v>
      </c>
      <c r="B39" s="2">
        <v>13</v>
      </c>
      <c r="C39" s="2">
        <v>16</v>
      </c>
      <c r="D39" s="2">
        <f t="shared" si="4"/>
        <v>29</v>
      </c>
      <c r="E39" s="5" t="s">
        <v>1434</v>
      </c>
    </row>
    <row r="40" spans="1:5" ht="14.1" customHeight="1" x14ac:dyDescent="0.35">
      <c r="A40" s="2" t="s">
        <v>25</v>
      </c>
      <c r="B40" s="2">
        <v>14</v>
      </c>
      <c r="C40" s="2">
        <v>11</v>
      </c>
      <c r="D40" s="2">
        <f t="shared" si="4"/>
        <v>25</v>
      </c>
      <c r="E40" s="5" t="s">
        <v>1378</v>
      </c>
    </row>
    <row r="41" spans="1:5" ht="14.1" customHeight="1" x14ac:dyDescent="0.35">
      <c r="A41" s="12" t="s">
        <v>30</v>
      </c>
      <c r="B41" s="13">
        <f>SUM(B35:B40)</f>
        <v>83</v>
      </c>
      <c r="C41" s="13">
        <f>SUM(C35:C40)</f>
        <v>107</v>
      </c>
      <c r="D41" s="13">
        <f>SUM(D35:D40)</f>
        <v>190</v>
      </c>
      <c r="E41" s="27"/>
    </row>
    <row r="42" spans="1:5" ht="14.1" customHeight="1" x14ac:dyDescent="0.35">
      <c r="A42" s="2" t="s">
        <v>44</v>
      </c>
      <c r="B42" s="2">
        <v>8</v>
      </c>
      <c r="C42" s="2">
        <v>32</v>
      </c>
      <c r="D42" s="2">
        <f>SUM(B42:C42)</f>
        <v>40</v>
      </c>
      <c r="E42" s="5" t="s">
        <v>1379</v>
      </c>
    </row>
    <row r="43" spans="1:5" ht="14.1" customHeight="1" x14ac:dyDescent="0.35">
      <c r="A43" s="2" t="s">
        <v>45</v>
      </c>
      <c r="B43" s="2">
        <v>12</v>
      </c>
      <c r="C43" s="2">
        <v>27</v>
      </c>
      <c r="D43" s="2">
        <f t="shared" ref="D43:D46" si="5">SUM(B43:C43)</f>
        <v>39</v>
      </c>
      <c r="E43" s="5" t="s">
        <v>1448</v>
      </c>
    </row>
    <row r="44" spans="1:5" ht="14.1" customHeight="1" x14ac:dyDescent="0.35">
      <c r="A44" s="2" t="s">
        <v>46</v>
      </c>
      <c r="B44" s="2">
        <v>13</v>
      </c>
      <c r="C44" s="2">
        <v>17</v>
      </c>
      <c r="D44" s="2">
        <f t="shared" si="5"/>
        <v>30</v>
      </c>
      <c r="E44" s="5" t="s">
        <v>1380</v>
      </c>
    </row>
    <row r="45" spans="1:5" ht="14.1" customHeight="1" x14ac:dyDescent="0.35">
      <c r="A45" s="2" t="s">
        <v>47</v>
      </c>
      <c r="B45" s="2">
        <v>15</v>
      </c>
      <c r="C45" s="2">
        <v>11</v>
      </c>
      <c r="D45" s="2">
        <f t="shared" si="5"/>
        <v>26</v>
      </c>
      <c r="E45" s="5" t="s">
        <v>1381</v>
      </c>
    </row>
    <row r="46" spans="1:5" ht="14.1" customHeight="1" x14ac:dyDescent="0.35">
      <c r="A46" s="2" t="s">
        <v>48</v>
      </c>
      <c r="B46" s="2">
        <v>20</v>
      </c>
      <c r="C46" s="2">
        <v>8</v>
      </c>
      <c r="D46" s="2">
        <f t="shared" si="5"/>
        <v>28</v>
      </c>
      <c r="E46" s="5" t="s">
        <v>1447</v>
      </c>
    </row>
    <row r="47" spans="1:5" ht="14.1" customHeight="1" x14ac:dyDescent="0.35">
      <c r="A47" s="14" t="s">
        <v>30</v>
      </c>
      <c r="B47" s="14">
        <f>SUM(B42:B46)</f>
        <v>68</v>
      </c>
      <c r="C47" s="14">
        <f>SUM(C42:C46)</f>
        <v>95</v>
      </c>
      <c r="D47" s="14">
        <f>SUM(D42:D46)</f>
        <v>163</v>
      </c>
      <c r="E47" s="28"/>
    </row>
    <row r="48" spans="1:5" ht="14.1" customHeight="1" x14ac:dyDescent="0.35">
      <c r="A48" s="15" t="s">
        <v>49</v>
      </c>
      <c r="B48" s="16">
        <f>B34+B41+B47</f>
        <v>214</v>
      </c>
      <c r="C48" s="16">
        <f>C34+C41+C47</f>
        <v>317</v>
      </c>
      <c r="D48" s="16">
        <f>D34+D41+D47</f>
        <v>531</v>
      </c>
      <c r="E48" s="29"/>
    </row>
    <row r="49" spans="1:5" ht="14.1" customHeight="1" x14ac:dyDescent="0.35">
      <c r="A49" s="17" t="s">
        <v>50</v>
      </c>
      <c r="B49" s="18">
        <f>B27+B48</f>
        <v>605</v>
      </c>
      <c r="C49" s="18">
        <f>C27+C48</f>
        <v>698</v>
      </c>
      <c r="D49" s="18">
        <f>D27+D48</f>
        <v>1303</v>
      </c>
      <c r="E49" s="22"/>
    </row>
    <row r="50" spans="1:5" ht="37.5" customHeight="1" x14ac:dyDescent="0.5">
      <c r="E50" s="165" t="s">
        <v>1463</v>
      </c>
    </row>
    <row r="51" spans="1:5" x14ac:dyDescent="0.35">
      <c r="E51" s="4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3"/>
  <sheetViews>
    <sheetView view="pageBreakPreview" topLeftCell="B253" zoomScaleNormal="100" zoomScaleSheetLayoutView="100" workbookViewId="0">
      <selection activeCell="E257" sqref="E257"/>
    </sheetView>
  </sheetViews>
  <sheetFormatPr defaultColWidth="8.75" defaultRowHeight="18.399999999999999" customHeight="1" x14ac:dyDescent="0.2"/>
  <cols>
    <col min="1" max="1" width="10.125" style="67" hidden="1" customWidth="1"/>
    <col min="2" max="2" width="5.875" style="66" customWidth="1"/>
    <col min="3" max="3" width="10.375" style="66" customWidth="1"/>
    <col min="4" max="4" width="28.125" style="67" customWidth="1"/>
    <col min="5" max="5" width="44" style="67" customWidth="1"/>
    <col min="6" max="16384" width="8.75" style="67"/>
  </cols>
  <sheetData>
    <row r="1" spans="2:5" ht="18.399999999999999" customHeight="1" x14ac:dyDescent="0.2">
      <c r="B1" s="174" t="s">
        <v>1386</v>
      </c>
      <c r="C1" s="174"/>
      <c r="D1" s="174"/>
      <c r="E1" s="174"/>
    </row>
    <row r="2" spans="2:5" ht="18.399999999999999" customHeight="1" x14ac:dyDescent="0.2">
      <c r="B2" s="68" t="s">
        <v>27</v>
      </c>
      <c r="C2" s="68" t="s">
        <v>28</v>
      </c>
      <c r="D2" s="69" t="s">
        <v>209</v>
      </c>
      <c r="E2" s="57"/>
    </row>
    <row r="3" spans="2:5" ht="18.399999999999999" customHeight="1" x14ac:dyDescent="0.2">
      <c r="B3" s="55">
        <v>1</v>
      </c>
      <c r="C3" s="55">
        <v>21211</v>
      </c>
      <c r="D3" s="56" t="s">
        <v>890</v>
      </c>
      <c r="E3" s="56"/>
    </row>
    <row r="4" spans="2:5" ht="18.399999999999999" customHeight="1" x14ac:dyDescent="0.2">
      <c r="B4" s="55">
        <v>2</v>
      </c>
      <c r="C4" s="55">
        <v>21212</v>
      </c>
      <c r="D4" s="56" t="s">
        <v>891</v>
      </c>
      <c r="E4" s="56"/>
    </row>
    <row r="5" spans="2:5" ht="18.399999999999999" customHeight="1" x14ac:dyDescent="0.2">
      <c r="B5" s="55">
        <v>3</v>
      </c>
      <c r="C5" s="55">
        <v>21213</v>
      </c>
      <c r="D5" s="56" t="s">
        <v>892</v>
      </c>
      <c r="E5" s="56"/>
    </row>
    <row r="6" spans="2:5" ht="18.399999999999999" customHeight="1" x14ac:dyDescent="0.2">
      <c r="B6" s="55">
        <v>4</v>
      </c>
      <c r="C6" s="55">
        <v>21214</v>
      </c>
      <c r="D6" s="56" t="s">
        <v>893</v>
      </c>
      <c r="E6" s="56"/>
    </row>
    <row r="7" spans="2:5" ht="18.399999999999999" customHeight="1" x14ac:dyDescent="0.2">
      <c r="B7" s="55">
        <v>5</v>
      </c>
      <c r="C7" s="55">
        <v>21215</v>
      </c>
      <c r="D7" s="56" t="s">
        <v>894</v>
      </c>
      <c r="E7" s="56"/>
    </row>
    <row r="8" spans="2:5" ht="18.399999999999999" customHeight="1" x14ac:dyDescent="0.2">
      <c r="B8" s="55">
        <v>6</v>
      </c>
      <c r="C8" s="55">
        <v>21216</v>
      </c>
      <c r="D8" s="56" t="s">
        <v>895</v>
      </c>
      <c r="E8" s="56"/>
    </row>
    <row r="9" spans="2:5" ht="18.399999999999999" customHeight="1" x14ac:dyDescent="0.2">
      <c r="B9" s="55">
        <v>7</v>
      </c>
      <c r="C9" s="55">
        <v>21217</v>
      </c>
      <c r="D9" s="56" t="s">
        <v>896</v>
      </c>
      <c r="E9" s="56"/>
    </row>
    <row r="10" spans="2:5" ht="18.399999999999999" customHeight="1" x14ac:dyDescent="0.2">
      <c r="B10" s="55">
        <v>8</v>
      </c>
      <c r="C10" s="55">
        <v>21218</v>
      </c>
      <c r="D10" s="56" t="s">
        <v>897</v>
      </c>
      <c r="E10" s="56"/>
    </row>
    <row r="11" spans="2:5" ht="18.399999999999999" customHeight="1" x14ac:dyDescent="0.2">
      <c r="B11" s="55">
        <v>9</v>
      </c>
      <c r="C11" s="55">
        <v>21219</v>
      </c>
      <c r="D11" s="56" t="s">
        <v>808</v>
      </c>
      <c r="E11" s="56"/>
    </row>
    <row r="12" spans="2:5" ht="18.399999999999999" customHeight="1" x14ac:dyDescent="0.2">
      <c r="B12" s="55">
        <v>10</v>
      </c>
      <c r="C12" s="55">
        <v>21220</v>
      </c>
      <c r="D12" s="56" t="s">
        <v>924</v>
      </c>
      <c r="E12" s="56"/>
    </row>
    <row r="13" spans="2:5" ht="18.399999999999999" customHeight="1" x14ac:dyDescent="0.2">
      <c r="B13" s="55">
        <v>11</v>
      </c>
      <c r="C13" s="55">
        <v>21221</v>
      </c>
      <c r="D13" s="56" t="s">
        <v>898</v>
      </c>
      <c r="E13" s="56"/>
    </row>
    <row r="14" spans="2:5" ht="18.399999999999999" customHeight="1" x14ac:dyDescent="0.2">
      <c r="B14" s="55">
        <v>12</v>
      </c>
      <c r="C14" s="55">
        <v>21222</v>
      </c>
      <c r="D14" s="56" t="s">
        <v>926</v>
      </c>
      <c r="E14" s="56"/>
    </row>
    <row r="15" spans="2:5" ht="18.399999999999999" customHeight="1" x14ac:dyDescent="0.2">
      <c r="B15" s="55">
        <v>13</v>
      </c>
      <c r="C15" s="55">
        <v>21223</v>
      </c>
      <c r="D15" s="56" t="s">
        <v>927</v>
      </c>
      <c r="E15" s="56"/>
    </row>
    <row r="16" spans="2:5" ht="18.399999999999999" customHeight="1" x14ac:dyDescent="0.2">
      <c r="B16" s="55">
        <v>14</v>
      </c>
      <c r="C16" s="55">
        <v>21224</v>
      </c>
      <c r="D16" s="56" t="s">
        <v>928</v>
      </c>
      <c r="E16" s="56"/>
    </row>
    <row r="17" spans="2:5" ht="18.399999999999999" customHeight="1" x14ac:dyDescent="0.2">
      <c r="B17" s="55">
        <v>15</v>
      </c>
      <c r="C17" s="55">
        <v>21225</v>
      </c>
      <c r="D17" s="56" t="s">
        <v>899</v>
      </c>
      <c r="E17" s="56"/>
    </row>
    <row r="18" spans="2:5" ht="18.399999999999999" customHeight="1" x14ac:dyDescent="0.2">
      <c r="B18" s="55">
        <v>16</v>
      </c>
      <c r="C18" s="55">
        <v>21226</v>
      </c>
      <c r="D18" s="56" t="s">
        <v>900</v>
      </c>
      <c r="E18" s="56"/>
    </row>
    <row r="19" spans="2:5" ht="18.399999999999999" customHeight="1" x14ac:dyDescent="0.2">
      <c r="B19" s="55">
        <v>17</v>
      </c>
      <c r="C19" s="55">
        <v>21227</v>
      </c>
      <c r="D19" s="56" t="s">
        <v>930</v>
      </c>
      <c r="E19" s="56"/>
    </row>
    <row r="20" spans="2:5" ht="18.399999999999999" customHeight="1" x14ac:dyDescent="0.2">
      <c r="B20" s="55">
        <v>18</v>
      </c>
      <c r="C20" s="55">
        <v>21228</v>
      </c>
      <c r="D20" s="56" t="s">
        <v>901</v>
      </c>
      <c r="E20" s="56"/>
    </row>
    <row r="21" spans="2:5" ht="18.399999999999999" customHeight="1" x14ac:dyDescent="0.2">
      <c r="B21" s="55">
        <v>19</v>
      </c>
      <c r="C21" s="55">
        <v>21229</v>
      </c>
      <c r="D21" s="56" t="s">
        <v>933</v>
      </c>
      <c r="E21" s="56"/>
    </row>
    <row r="22" spans="2:5" ht="18.399999999999999" customHeight="1" x14ac:dyDescent="0.2">
      <c r="B22" s="55">
        <v>20</v>
      </c>
      <c r="C22" s="55">
        <v>21230</v>
      </c>
      <c r="D22" s="56" t="s">
        <v>902</v>
      </c>
      <c r="E22" s="56"/>
    </row>
    <row r="23" spans="2:5" ht="18.399999999999999" customHeight="1" x14ac:dyDescent="0.2">
      <c r="B23" s="55">
        <v>21</v>
      </c>
      <c r="C23" s="55">
        <v>21231</v>
      </c>
      <c r="D23" s="56" t="s">
        <v>903</v>
      </c>
      <c r="E23" s="56"/>
    </row>
    <row r="24" spans="2:5" ht="18.399999999999999" customHeight="1" x14ac:dyDescent="0.2">
      <c r="B24" s="55">
        <v>22</v>
      </c>
      <c r="C24" s="55">
        <v>21232</v>
      </c>
      <c r="D24" s="56" t="s">
        <v>1421</v>
      </c>
      <c r="E24" s="56"/>
    </row>
    <row r="25" spans="2:5" ht="18.399999999999999" customHeight="1" x14ac:dyDescent="0.2">
      <c r="B25" s="55">
        <v>23</v>
      </c>
      <c r="C25" s="55">
        <v>21233</v>
      </c>
      <c r="D25" s="56" t="s">
        <v>936</v>
      </c>
      <c r="E25" s="56"/>
    </row>
    <row r="26" spans="2:5" ht="18.399999999999999" customHeight="1" x14ac:dyDescent="0.2">
      <c r="B26" s="55">
        <v>24</v>
      </c>
      <c r="C26" s="55">
        <v>21234</v>
      </c>
      <c r="D26" s="56" t="s">
        <v>904</v>
      </c>
      <c r="E26" s="56"/>
    </row>
    <row r="27" spans="2:5" ht="18.399999999999999" customHeight="1" x14ac:dyDescent="0.2">
      <c r="B27" s="55">
        <v>25</v>
      </c>
      <c r="C27" s="55">
        <v>21235</v>
      </c>
      <c r="D27" s="56" t="s">
        <v>1351</v>
      </c>
      <c r="E27" s="56"/>
    </row>
    <row r="28" spans="2:5" ht="18.399999999999999" customHeight="1" x14ac:dyDescent="0.2">
      <c r="B28" s="55">
        <v>26</v>
      </c>
      <c r="C28" s="55">
        <v>21236</v>
      </c>
      <c r="D28" s="56" t="s">
        <v>905</v>
      </c>
      <c r="E28" s="56"/>
    </row>
    <row r="29" spans="2:5" ht="18.399999999999999" customHeight="1" x14ac:dyDescent="0.2">
      <c r="B29" s="55">
        <v>27</v>
      </c>
      <c r="C29" s="55">
        <v>21237</v>
      </c>
      <c r="D29" s="56" t="s">
        <v>906</v>
      </c>
      <c r="E29" s="56"/>
    </row>
    <row r="30" spans="2:5" ht="18.399999999999999" customHeight="1" x14ac:dyDescent="0.2">
      <c r="B30" s="55">
        <v>28</v>
      </c>
      <c r="C30" s="55">
        <v>21238</v>
      </c>
      <c r="D30" s="56" t="s">
        <v>907</v>
      </c>
      <c r="E30" s="56"/>
    </row>
    <row r="31" spans="2:5" ht="18.399999999999999" customHeight="1" x14ac:dyDescent="0.2">
      <c r="B31" s="55">
        <v>29</v>
      </c>
      <c r="C31" s="55">
        <v>21239</v>
      </c>
      <c r="D31" s="56" t="s">
        <v>908</v>
      </c>
      <c r="E31" s="56"/>
    </row>
    <row r="32" spans="2:5" ht="18.399999999999999" customHeight="1" x14ac:dyDescent="0.2">
      <c r="B32" s="55">
        <v>30</v>
      </c>
      <c r="C32" s="55">
        <v>21240</v>
      </c>
      <c r="D32" s="56" t="s">
        <v>938</v>
      </c>
      <c r="E32" s="56"/>
    </row>
    <row r="33" spans="2:5" ht="18.399999999999999" customHeight="1" x14ac:dyDescent="0.2">
      <c r="B33" s="55">
        <v>31</v>
      </c>
      <c r="C33" s="55">
        <v>21241</v>
      </c>
      <c r="D33" s="56" t="s">
        <v>909</v>
      </c>
      <c r="E33" s="56"/>
    </row>
    <row r="34" spans="2:5" ht="18.399999999999999" customHeight="1" x14ac:dyDescent="0.2">
      <c r="B34" s="55">
        <v>32</v>
      </c>
      <c r="C34" s="55">
        <v>21242</v>
      </c>
      <c r="D34" s="56" t="s">
        <v>910</v>
      </c>
      <c r="E34" s="56"/>
    </row>
    <row r="35" spans="2:5" ht="18.399999999999999" customHeight="1" x14ac:dyDescent="0.2">
      <c r="B35" s="55">
        <v>33</v>
      </c>
      <c r="C35" s="55">
        <v>21243</v>
      </c>
      <c r="D35" s="56" t="s">
        <v>940</v>
      </c>
      <c r="E35" s="56"/>
    </row>
    <row r="36" spans="2:5" ht="18.399999999999999" customHeight="1" x14ac:dyDescent="0.2">
      <c r="B36" s="55">
        <v>34</v>
      </c>
      <c r="C36" s="55">
        <v>21244</v>
      </c>
      <c r="D36" s="56" t="s">
        <v>1422</v>
      </c>
      <c r="E36" s="56"/>
    </row>
    <row r="37" spans="2:5" ht="18.399999999999999" customHeight="1" x14ac:dyDescent="0.2">
      <c r="B37" s="55">
        <v>35</v>
      </c>
      <c r="C37" s="55">
        <v>21245</v>
      </c>
      <c r="D37" s="56" t="s">
        <v>941</v>
      </c>
      <c r="E37" s="56"/>
    </row>
    <row r="38" spans="2:5" ht="18.399999999999999" customHeight="1" x14ac:dyDescent="0.2">
      <c r="B38" s="55">
        <v>36</v>
      </c>
      <c r="C38" s="55">
        <v>21246</v>
      </c>
      <c r="D38" s="56" t="s">
        <v>911</v>
      </c>
      <c r="E38" s="56"/>
    </row>
    <row r="39" spans="2:5" ht="18.399999999999999" customHeight="1" x14ac:dyDescent="0.2">
      <c r="B39" s="55">
        <v>37</v>
      </c>
      <c r="C39" s="55">
        <v>21247</v>
      </c>
      <c r="D39" s="56" t="s">
        <v>912</v>
      </c>
      <c r="E39" s="56"/>
    </row>
    <row r="40" spans="2:5" ht="18.399999999999999" customHeight="1" x14ac:dyDescent="0.2">
      <c r="B40" s="55">
        <v>38</v>
      </c>
      <c r="C40" s="55">
        <v>21248</v>
      </c>
      <c r="D40" s="56" t="s">
        <v>942</v>
      </c>
      <c r="E40" s="56"/>
    </row>
    <row r="41" spans="2:5" ht="18.399999999999999" customHeight="1" x14ac:dyDescent="0.2">
      <c r="B41" s="55">
        <v>39</v>
      </c>
      <c r="C41" s="55">
        <v>21249</v>
      </c>
      <c r="D41" s="56" t="s">
        <v>913</v>
      </c>
      <c r="E41" s="56"/>
    </row>
    <row r="42" spans="2:5" ht="18.399999999999999" customHeight="1" x14ac:dyDescent="0.2">
      <c r="B42" s="167"/>
      <c r="C42" s="167"/>
      <c r="D42" s="168"/>
      <c r="E42" s="168"/>
    </row>
    <row r="43" spans="2:5" ht="18.399999999999999" customHeight="1" x14ac:dyDescent="0.2">
      <c r="B43" s="174" t="s">
        <v>1387</v>
      </c>
      <c r="C43" s="174"/>
      <c r="D43" s="174"/>
      <c r="E43" s="174"/>
    </row>
    <row r="44" spans="2:5" ht="18.399999999999999" customHeight="1" x14ac:dyDescent="0.2">
      <c r="B44" s="68" t="s">
        <v>27</v>
      </c>
      <c r="C44" s="68" t="s">
        <v>28</v>
      </c>
      <c r="D44" s="69" t="s">
        <v>209</v>
      </c>
      <c r="E44" s="57"/>
    </row>
    <row r="45" spans="2:5" ht="18.399999999999999" customHeight="1" x14ac:dyDescent="0.2">
      <c r="B45" s="55">
        <v>1</v>
      </c>
      <c r="C45" s="55">
        <v>21250</v>
      </c>
      <c r="D45" s="56" t="s">
        <v>914</v>
      </c>
      <c r="E45" s="56"/>
    </row>
    <row r="46" spans="2:5" ht="18.399999999999999" customHeight="1" x14ac:dyDescent="0.2">
      <c r="B46" s="55">
        <v>2</v>
      </c>
      <c r="C46" s="55">
        <v>21251</v>
      </c>
      <c r="D46" s="56" t="s">
        <v>915</v>
      </c>
      <c r="E46" s="56"/>
    </row>
    <row r="47" spans="2:5" ht="18.399999999999999" customHeight="1" x14ac:dyDescent="0.2">
      <c r="B47" s="55">
        <v>3</v>
      </c>
      <c r="C47" s="55">
        <v>21252</v>
      </c>
      <c r="D47" s="56" t="s">
        <v>916</v>
      </c>
      <c r="E47" s="56"/>
    </row>
    <row r="48" spans="2:5" ht="18.399999999999999" customHeight="1" x14ac:dyDescent="0.2">
      <c r="B48" s="55">
        <v>4</v>
      </c>
      <c r="C48" s="55">
        <v>21253</v>
      </c>
      <c r="D48" s="56" t="s">
        <v>917</v>
      </c>
      <c r="E48" s="56"/>
    </row>
    <row r="49" spans="2:5" ht="18.399999999999999" customHeight="1" x14ac:dyDescent="0.2">
      <c r="B49" s="55">
        <v>5</v>
      </c>
      <c r="C49" s="55">
        <v>21254</v>
      </c>
      <c r="D49" s="56" t="s">
        <v>945</v>
      </c>
      <c r="E49" s="56"/>
    </row>
    <row r="50" spans="2:5" ht="18.399999999999999" customHeight="1" x14ac:dyDescent="0.2">
      <c r="B50" s="55">
        <v>6</v>
      </c>
      <c r="C50" s="55">
        <v>21255</v>
      </c>
      <c r="D50" s="56" t="s">
        <v>949</v>
      </c>
      <c r="E50" s="56"/>
    </row>
    <row r="51" spans="2:5" ht="18.399999999999999" customHeight="1" x14ac:dyDescent="0.2">
      <c r="B51" s="55">
        <v>7</v>
      </c>
      <c r="C51" s="55">
        <v>21256</v>
      </c>
      <c r="D51" s="56" t="s">
        <v>918</v>
      </c>
      <c r="E51" s="56"/>
    </row>
    <row r="52" spans="2:5" ht="18.399999999999999" customHeight="1" x14ac:dyDescent="0.2">
      <c r="B52" s="55">
        <v>8</v>
      </c>
      <c r="C52" s="55">
        <v>21257</v>
      </c>
      <c r="D52" s="56" t="s">
        <v>919</v>
      </c>
      <c r="E52" s="56"/>
    </row>
    <row r="53" spans="2:5" ht="18.399999999999999" customHeight="1" x14ac:dyDescent="0.2">
      <c r="B53" s="55">
        <v>9</v>
      </c>
      <c r="C53" s="55">
        <v>21258</v>
      </c>
      <c r="D53" s="56" t="s">
        <v>1352</v>
      </c>
      <c r="E53" s="56"/>
    </row>
    <row r="54" spans="2:5" ht="18.399999999999999" customHeight="1" x14ac:dyDescent="0.2">
      <c r="B54" s="55">
        <v>10</v>
      </c>
      <c r="C54" s="55">
        <v>21259</v>
      </c>
      <c r="D54" s="56" t="s">
        <v>920</v>
      </c>
      <c r="E54" s="56"/>
    </row>
    <row r="55" spans="2:5" ht="18.399999999999999" customHeight="1" x14ac:dyDescent="0.2">
      <c r="B55" s="55">
        <v>11</v>
      </c>
      <c r="C55" s="55">
        <v>21260</v>
      </c>
      <c r="D55" s="56" t="s">
        <v>921</v>
      </c>
      <c r="E55" s="56"/>
    </row>
    <row r="56" spans="2:5" ht="18.399999999999999" customHeight="1" x14ac:dyDescent="0.2">
      <c r="B56" s="55">
        <v>12</v>
      </c>
      <c r="C56" s="55">
        <v>21261</v>
      </c>
      <c r="D56" s="56" t="s">
        <v>953</v>
      </c>
      <c r="E56" s="56"/>
    </row>
    <row r="57" spans="2:5" ht="18.399999999999999" customHeight="1" x14ac:dyDescent="0.2">
      <c r="B57" s="55">
        <v>13</v>
      </c>
      <c r="C57" s="55">
        <v>21262</v>
      </c>
      <c r="D57" s="56" t="s">
        <v>954</v>
      </c>
      <c r="E57" s="56"/>
    </row>
    <row r="58" spans="2:5" ht="18.399999999999999" customHeight="1" x14ac:dyDescent="0.2">
      <c r="B58" s="55">
        <v>14</v>
      </c>
      <c r="C58" s="55">
        <v>21263</v>
      </c>
      <c r="D58" s="56" t="s">
        <v>955</v>
      </c>
      <c r="E58" s="56"/>
    </row>
    <row r="59" spans="2:5" ht="18.399999999999999" customHeight="1" x14ac:dyDescent="0.2">
      <c r="B59" s="55">
        <v>15</v>
      </c>
      <c r="C59" s="55">
        <v>21264</v>
      </c>
      <c r="D59" s="56" t="s">
        <v>922</v>
      </c>
      <c r="E59" s="56"/>
    </row>
    <row r="60" spans="2:5" ht="18.399999999999999" customHeight="1" x14ac:dyDescent="0.2">
      <c r="B60" s="55">
        <v>16</v>
      </c>
      <c r="C60" s="55">
        <v>21265</v>
      </c>
      <c r="D60" s="56" t="s">
        <v>923</v>
      </c>
      <c r="E60" s="56"/>
    </row>
    <row r="61" spans="2:5" ht="18.399999999999999" customHeight="1" x14ac:dyDescent="0.2">
      <c r="B61" s="55">
        <v>17</v>
      </c>
      <c r="C61" s="55">
        <v>21266</v>
      </c>
      <c r="D61" s="56" t="s">
        <v>1343</v>
      </c>
      <c r="E61" s="56"/>
    </row>
    <row r="62" spans="2:5" ht="18.399999999999999" customHeight="1" x14ac:dyDescent="0.2">
      <c r="B62" s="55">
        <v>18</v>
      </c>
      <c r="C62" s="55">
        <v>21267</v>
      </c>
      <c r="D62" s="56" t="s">
        <v>925</v>
      </c>
      <c r="E62" s="56"/>
    </row>
    <row r="63" spans="2:5" ht="18.399999999999999" customHeight="1" x14ac:dyDescent="0.2">
      <c r="B63" s="55">
        <v>19</v>
      </c>
      <c r="C63" s="55">
        <v>21268</v>
      </c>
      <c r="D63" s="56" t="s">
        <v>929</v>
      </c>
      <c r="E63" s="56"/>
    </row>
    <row r="64" spans="2:5" ht="18.399999999999999" customHeight="1" x14ac:dyDescent="0.2">
      <c r="B64" s="55">
        <v>20</v>
      </c>
      <c r="C64" s="55">
        <v>21269</v>
      </c>
      <c r="D64" s="56" t="s">
        <v>960</v>
      </c>
      <c r="E64" s="56"/>
    </row>
    <row r="65" spans="2:5" ht="18.399999999999999" customHeight="1" x14ac:dyDescent="0.2">
      <c r="B65" s="55">
        <v>21</v>
      </c>
      <c r="C65" s="55">
        <v>21270</v>
      </c>
      <c r="D65" s="56" t="s">
        <v>931</v>
      </c>
      <c r="E65" s="56"/>
    </row>
    <row r="66" spans="2:5" ht="18.399999999999999" customHeight="1" x14ac:dyDescent="0.2">
      <c r="B66" s="55">
        <v>22</v>
      </c>
      <c r="C66" s="55">
        <v>21271</v>
      </c>
      <c r="D66" s="56" t="s">
        <v>963</v>
      </c>
      <c r="E66" s="56"/>
    </row>
    <row r="67" spans="2:5" ht="18.399999999999999" customHeight="1" x14ac:dyDescent="0.2">
      <c r="B67" s="55">
        <v>23</v>
      </c>
      <c r="C67" s="55">
        <v>21272</v>
      </c>
      <c r="D67" s="56" t="s">
        <v>965</v>
      </c>
      <c r="E67" s="56"/>
    </row>
    <row r="68" spans="2:5" ht="18.399999999999999" customHeight="1" x14ac:dyDescent="0.2">
      <c r="B68" s="55">
        <v>24</v>
      </c>
      <c r="C68" s="55">
        <v>21273</v>
      </c>
      <c r="D68" s="56" t="s">
        <v>966</v>
      </c>
      <c r="E68" s="56"/>
    </row>
    <row r="69" spans="2:5" ht="18.399999999999999" customHeight="1" x14ac:dyDescent="0.2">
      <c r="B69" s="55">
        <v>25</v>
      </c>
      <c r="C69" s="55">
        <v>21274</v>
      </c>
      <c r="D69" s="56" t="s">
        <v>932</v>
      </c>
      <c r="E69" s="56"/>
    </row>
    <row r="70" spans="2:5" ht="18.399999999999999" customHeight="1" x14ac:dyDescent="0.2">
      <c r="B70" s="55">
        <v>26</v>
      </c>
      <c r="C70" s="55">
        <v>21275</v>
      </c>
      <c r="D70" s="56" t="s">
        <v>967</v>
      </c>
      <c r="E70" s="56"/>
    </row>
    <row r="71" spans="2:5" ht="18.399999999999999" customHeight="1" x14ac:dyDescent="0.2">
      <c r="B71" s="55">
        <v>27</v>
      </c>
      <c r="C71" s="55">
        <v>21276</v>
      </c>
      <c r="D71" s="56" t="s">
        <v>934</v>
      </c>
      <c r="E71" s="56"/>
    </row>
    <row r="72" spans="2:5" ht="18.399999999999999" customHeight="1" x14ac:dyDescent="0.2">
      <c r="B72" s="55">
        <v>28</v>
      </c>
      <c r="C72" s="55">
        <v>21277</v>
      </c>
      <c r="D72" s="56" t="s">
        <v>968</v>
      </c>
      <c r="E72" s="56"/>
    </row>
    <row r="73" spans="2:5" ht="18.399999999999999" customHeight="1" x14ac:dyDescent="0.2">
      <c r="B73" s="55">
        <v>29</v>
      </c>
      <c r="C73" s="55">
        <v>21278</v>
      </c>
      <c r="D73" s="56" t="s">
        <v>969</v>
      </c>
      <c r="E73" s="56"/>
    </row>
    <row r="74" spans="2:5" ht="18.399999999999999" customHeight="1" x14ac:dyDescent="0.2">
      <c r="B74" s="55">
        <v>30</v>
      </c>
      <c r="C74" s="55">
        <v>21279</v>
      </c>
      <c r="D74" s="56" t="s">
        <v>935</v>
      </c>
      <c r="E74" s="56"/>
    </row>
    <row r="75" spans="2:5" ht="18.399999999999999" customHeight="1" x14ac:dyDescent="0.2">
      <c r="B75" s="55">
        <v>31</v>
      </c>
      <c r="C75" s="55">
        <v>21280</v>
      </c>
      <c r="D75" s="56" t="s">
        <v>937</v>
      </c>
      <c r="E75" s="56"/>
    </row>
    <row r="76" spans="2:5" ht="18.399999999999999" customHeight="1" x14ac:dyDescent="0.2">
      <c r="B76" s="55">
        <v>32</v>
      </c>
      <c r="C76" s="55">
        <v>21281</v>
      </c>
      <c r="D76" s="56" t="s">
        <v>971</v>
      </c>
      <c r="E76" s="56"/>
    </row>
    <row r="77" spans="2:5" ht="18.399999999999999" customHeight="1" x14ac:dyDescent="0.2">
      <c r="B77" s="55">
        <v>33</v>
      </c>
      <c r="C77" s="55">
        <v>21282</v>
      </c>
      <c r="D77" s="56" t="s">
        <v>939</v>
      </c>
      <c r="E77" s="56"/>
    </row>
    <row r="78" spans="2:5" ht="18.399999999999999" customHeight="1" x14ac:dyDescent="0.2">
      <c r="B78" s="55">
        <v>34</v>
      </c>
      <c r="C78" s="55">
        <v>21283</v>
      </c>
      <c r="D78" s="56" t="s">
        <v>976</v>
      </c>
      <c r="E78" s="56"/>
    </row>
    <row r="79" spans="2:5" ht="18.399999999999999" customHeight="1" x14ac:dyDescent="0.2">
      <c r="B79" s="55">
        <v>35</v>
      </c>
      <c r="C79" s="55">
        <v>21284</v>
      </c>
      <c r="D79" s="56" t="s">
        <v>978</v>
      </c>
      <c r="E79" s="56"/>
    </row>
    <row r="80" spans="2:5" ht="18.399999999999999" customHeight="1" x14ac:dyDescent="0.2">
      <c r="B80" s="55">
        <v>36</v>
      </c>
      <c r="C80" s="55">
        <v>21285</v>
      </c>
      <c r="D80" s="56" t="s">
        <v>943</v>
      </c>
      <c r="E80" s="56"/>
    </row>
    <row r="81" spans="2:5" ht="18.399999999999999" customHeight="1" x14ac:dyDescent="0.2">
      <c r="B81" s="55">
        <v>37</v>
      </c>
      <c r="C81" s="55">
        <v>21286</v>
      </c>
      <c r="D81" s="56" t="s">
        <v>980</v>
      </c>
      <c r="E81" s="56"/>
    </row>
    <row r="82" spans="2:5" ht="18.399999999999999" customHeight="1" x14ac:dyDescent="0.2">
      <c r="B82" s="55">
        <v>38</v>
      </c>
      <c r="C82" s="55">
        <v>21287</v>
      </c>
      <c r="D82" s="56" t="s">
        <v>1425</v>
      </c>
      <c r="E82" s="56"/>
    </row>
    <row r="85" spans="2:5" ht="18.399999999999999" customHeight="1" x14ac:dyDescent="0.2">
      <c r="B85" s="174" t="s">
        <v>1388</v>
      </c>
      <c r="C85" s="174"/>
      <c r="D85" s="174"/>
      <c r="E85" s="174"/>
    </row>
    <row r="86" spans="2:5" ht="18.399999999999999" customHeight="1" x14ac:dyDescent="0.2">
      <c r="B86" s="68" t="s">
        <v>27</v>
      </c>
      <c r="C86" s="68" t="s">
        <v>28</v>
      </c>
      <c r="D86" s="69" t="s">
        <v>209</v>
      </c>
      <c r="E86" s="57"/>
    </row>
    <row r="87" spans="2:5" ht="18.399999999999999" customHeight="1" x14ac:dyDescent="0.2">
      <c r="B87" s="55">
        <v>1</v>
      </c>
      <c r="C87" s="55">
        <v>21288</v>
      </c>
      <c r="D87" s="56" t="s">
        <v>982</v>
      </c>
      <c r="E87" s="56"/>
    </row>
    <row r="88" spans="2:5" ht="18.399999999999999" customHeight="1" x14ac:dyDescent="0.2">
      <c r="B88" s="55">
        <v>2</v>
      </c>
      <c r="C88" s="55">
        <v>21289</v>
      </c>
      <c r="D88" s="56" t="s">
        <v>944</v>
      </c>
      <c r="E88" s="56"/>
    </row>
    <row r="89" spans="2:5" ht="18.399999999999999" customHeight="1" x14ac:dyDescent="0.2">
      <c r="B89" s="55">
        <v>3</v>
      </c>
      <c r="C89" s="55">
        <v>21290</v>
      </c>
      <c r="D89" s="56" t="s">
        <v>946</v>
      </c>
      <c r="E89" s="56"/>
    </row>
    <row r="90" spans="2:5" ht="18.399999999999999" customHeight="1" x14ac:dyDescent="0.2">
      <c r="B90" s="55">
        <v>4</v>
      </c>
      <c r="C90" s="55">
        <v>21291</v>
      </c>
      <c r="D90" s="56" t="s">
        <v>947</v>
      </c>
      <c r="E90" s="56"/>
    </row>
    <row r="91" spans="2:5" ht="18.399999999999999" customHeight="1" x14ac:dyDescent="0.2">
      <c r="B91" s="55">
        <v>5</v>
      </c>
      <c r="C91" s="55">
        <v>21292</v>
      </c>
      <c r="D91" s="56" t="s">
        <v>948</v>
      </c>
      <c r="E91" s="56"/>
    </row>
    <row r="92" spans="2:5" ht="18.399999999999999" customHeight="1" x14ac:dyDescent="0.2">
      <c r="B92" s="55">
        <v>6</v>
      </c>
      <c r="C92" s="55">
        <v>21293</v>
      </c>
      <c r="D92" s="56" t="s">
        <v>950</v>
      </c>
      <c r="E92" s="56"/>
    </row>
    <row r="93" spans="2:5" ht="18.399999999999999" customHeight="1" x14ac:dyDescent="0.2">
      <c r="B93" s="55">
        <v>7</v>
      </c>
      <c r="C93" s="55">
        <v>21294</v>
      </c>
      <c r="D93" s="56" t="s">
        <v>951</v>
      </c>
      <c r="E93" s="56"/>
    </row>
    <row r="94" spans="2:5" ht="18.399999999999999" customHeight="1" x14ac:dyDescent="0.2">
      <c r="B94" s="55">
        <v>8</v>
      </c>
      <c r="C94" s="55">
        <v>21295</v>
      </c>
      <c r="D94" s="56" t="s">
        <v>984</v>
      </c>
      <c r="E94" s="56"/>
    </row>
    <row r="95" spans="2:5" ht="18.399999999999999" customHeight="1" x14ac:dyDescent="0.2">
      <c r="B95" s="55">
        <v>9</v>
      </c>
      <c r="C95" s="55">
        <v>21296</v>
      </c>
      <c r="D95" s="56" t="s">
        <v>952</v>
      </c>
      <c r="E95" s="56"/>
    </row>
    <row r="96" spans="2:5" ht="18.399999999999999" customHeight="1" x14ac:dyDescent="0.2">
      <c r="B96" s="55">
        <v>10</v>
      </c>
      <c r="C96" s="55">
        <v>21297</v>
      </c>
      <c r="D96" s="56" t="s">
        <v>985</v>
      </c>
      <c r="E96" s="56"/>
    </row>
    <row r="97" spans="2:5" ht="18.399999999999999" customHeight="1" x14ac:dyDescent="0.2">
      <c r="B97" s="55">
        <v>11</v>
      </c>
      <c r="C97" s="55">
        <v>21298</v>
      </c>
      <c r="D97" s="56" t="s">
        <v>956</v>
      </c>
      <c r="E97" s="56"/>
    </row>
    <row r="98" spans="2:5" ht="18.399999999999999" customHeight="1" x14ac:dyDescent="0.2">
      <c r="B98" s="55">
        <v>12</v>
      </c>
      <c r="C98" s="55">
        <v>21299</v>
      </c>
      <c r="D98" s="56" t="s">
        <v>957</v>
      </c>
      <c r="E98" s="56"/>
    </row>
    <row r="99" spans="2:5" ht="18.399999999999999" customHeight="1" x14ac:dyDescent="0.2">
      <c r="B99" s="55">
        <v>13</v>
      </c>
      <c r="C99" s="55">
        <v>21300</v>
      </c>
      <c r="D99" s="56" t="s">
        <v>995</v>
      </c>
      <c r="E99" s="56"/>
    </row>
    <row r="100" spans="2:5" ht="18.399999999999999" customHeight="1" x14ac:dyDescent="0.2">
      <c r="B100" s="55">
        <v>14</v>
      </c>
      <c r="C100" s="55">
        <v>21301</v>
      </c>
      <c r="D100" s="56" t="s">
        <v>996</v>
      </c>
      <c r="E100" s="56"/>
    </row>
    <row r="101" spans="2:5" ht="18.399999999999999" customHeight="1" x14ac:dyDescent="0.2">
      <c r="B101" s="55">
        <v>15</v>
      </c>
      <c r="C101" s="55">
        <v>21302</v>
      </c>
      <c r="D101" s="56" t="s">
        <v>958</v>
      </c>
      <c r="E101" s="56"/>
    </row>
    <row r="102" spans="2:5" ht="18.399999999999999" customHeight="1" x14ac:dyDescent="0.2">
      <c r="B102" s="55">
        <v>16</v>
      </c>
      <c r="C102" s="55">
        <v>21303</v>
      </c>
      <c r="D102" s="56" t="s">
        <v>959</v>
      </c>
      <c r="E102" s="56"/>
    </row>
    <row r="103" spans="2:5" ht="18.399999999999999" customHeight="1" x14ac:dyDescent="0.2">
      <c r="B103" s="55">
        <v>17</v>
      </c>
      <c r="C103" s="55">
        <v>21304</v>
      </c>
      <c r="D103" s="56" t="s">
        <v>999</v>
      </c>
      <c r="E103" s="56"/>
    </row>
    <row r="104" spans="2:5" ht="18.399999999999999" customHeight="1" x14ac:dyDescent="0.2">
      <c r="B104" s="55">
        <v>18</v>
      </c>
      <c r="C104" s="55">
        <v>21305</v>
      </c>
      <c r="D104" s="56" t="s">
        <v>961</v>
      </c>
      <c r="E104" s="56"/>
    </row>
    <row r="105" spans="2:5" ht="18.399999999999999" customHeight="1" x14ac:dyDescent="0.2">
      <c r="B105" s="55">
        <v>19</v>
      </c>
      <c r="C105" s="55">
        <v>21306</v>
      </c>
      <c r="D105" s="56" t="s">
        <v>962</v>
      </c>
      <c r="E105" s="56"/>
    </row>
    <row r="106" spans="2:5" ht="18.399999999999999" customHeight="1" x14ac:dyDescent="0.2">
      <c r="B106" s="55">
        <v>20</v>
      </c>
      <c r="C106" s="55">
        <v>21307</v>
      </c>
      <c r="D106" s="56" t="s">
        <v>964</v>
      </c>
      <c r="E106" s="56"/>
    </row>
    <row r="107" spans="2:5" ht="18.399999999999999" customHeight="1" x14ac:dyDescent="0.2">
      <c r="B107" s="55">
        <v>21</v>
      </c>
      <c r="C107" s="55">
        <v>21308</v>
      </c>
      <c r="D107" s="56" t="s">
        <v>1002</v>
      </c>
      <c r="E107" s="56"/>
    </row>
    <row r="108" spans="2:5" ht="18.399999999999999" customHeight="1" x14ac:dyDescent="0.2">
      <c r="B108" s="55">
        <v>22</v>
      </c>
      <c r="C108" s="55">
        <v>21309</v>
      </c>
      <c r="D108" s="56" t="s">
        <v>970</v>
      </c>
      <c r="E108" s="56"/>
    </row>
    <row r="109" spans="2:5" ht="18.399999999999999" customHeight="1" x14ac:dyDescent="0.2">
      <c r="B109" s="55">
        <v>23</v>
      </c>
      <c r="C109" s="55">
        <v>21310</v>
      </c>
      <c r="D109" s="56" t="s">
        <v>1003</v>
      </c>
      <c r="E109" s="56"/>
    </row>
    <row r="110" spans="2:5" ht="18.399999999999999" customHeight="1" x14ac:dyDescent="0.2">
      <c r="B110" s="55">
        <v>24</v>
      </c>
      <c r="C110" s="55">
        <v>21311</v>
      </c>
      <c r="D110" s="56" t="s">
        <v>1004</v>
      </c>
      <c r="E110" s="56"/>
    </row>
    <row r="111" spans="2:5" ht="18.399999999999999" customHeight="1" x14ac:dyDescent="0.2">
      <c r="B111" s="55">
        <v>25</v>
      </c>
      <c r="C111" s="55">
        <v>21312</v>
      </c>
      <c r="D111" s="56" t="s">
        <v>1005</v>
      </c>
      <c r="E111" s="56"/>
    </row>
    <row r="112" spans="2:5" ht="18.399999999999999" customHeight="1" x14ac:dyDescent="0.2">
      <c r="B112" s="55">
        <v>26</v>
      </c>
      <c r="C112" s="55">
        <v>21313</v>
      </c>
      <c r="D112" s="56" t="s">
        <v>972</v>
      </c>
      <c r="E112" s="56"/>
    </row>
    <row r="113" spans="2:5" ht="18.399999999999999" customHeight="1" x14ac:dyDescent="0.2">
      <c r="B113" s="55">
        <v>27</v>
      </c>
      <c r="C113" s="55">
        <v>21314</v>
      </c>
      <c r="D113" s="56" t="s">
        <v>973</v>
      </c>
      <c r="E113" s="56"/>
    </row>
    <row r="114" spans="2:5" ht="18.399999999999999" customHeight="1" x14ac:dyDescent="0.2">
      <c r="B114" s="55">
        <v>28</v>
      </c>
      <c r="C114" s="55">
        <v>21315</v>
      </c>
      <c r="D114" s="56" t="s">
        <v>974</v>
      </c>
      <c r="E114" s="56"/>
    </row>
    <row r="115" spans="2:5" ht="18.399999999999999" customHeight="1" x14ac:dyDescent="0.2">
      <c r="B115" s="55">
        <v>29</v>
      </c>
      <c r="C115" s="55">
        <v>21316</v>
      </c>
      <c r="D115" s="56" t="s">
        <v>1010</v>
      </c>
      <c r="E115" s="56"/>
    </row>
    <row r="116" spans="2:5" ht="18.399999999999999" customHeight="1" x14ac:dyDescent="0.2">
      <c r="B116" s="55">
        <v>30</v>
      </c>
      <c r="C116" s="55">
        <v>21317</v>
      </c>
      <c r="D116" s="56" t="s">
        <v>1011</v>
      </c>
      <c r="E116" s="56"/>
    </row>
    <row r="117" spans="2:5" ht="18.399999999999999" customHeight="1" x14ac:dyDescent="0.2">
      <c r="B117" s="55">
        <v>31</v>
      </c>
      <c r="C117" s="55">
        <v>21318</v>
      </c>
      <c r="D117" s="56" t="s">
        <v>1013</v>
      </c>
      <c r="E117" s="56"/>
    </row>
    <row r="118" spans="2:5" ht="18.399999999999999" customHeight="1" x14ac:dyDescent="0.2">
      <c r="B118" s="55">
        <v>32</v>
      </c>
      <c r="C118" s="55">
        <v>21319</v>
      </c>
      <c r="D118" s="56" t="s">
        <v>975</v>
      </c>
      <c r="E118" s="56"/>
    </row>
    <row r="119" spans="2:5" ht="18.399999999999999" customHeight="1" x14ac:dyDescent="0.2">
      <c r="B119" s="55">
        <v>33</v>
      </c>
      <c r="C119" s="55">
        <v>21320</v>
      </c>
      <c r="D119" s="56" t="s">
        <v>1414</v>
      </c>
      <c r="E119" s="56"/>
    </row>
    <row r="120" spans="2:5" ht="18.399999999999999" customHeight="1" x14ac:dyDescent="0.2">
      <c r="B120" s="55">
        <v>34</v>
      </c>
      <c r="C120" s="55">
        <v>21321</v>
      </c>
      <c r="D120" s="56" t="s">
        <v>1016</v>
      </c>
      <c r="E120" s="56"/>
    </row>
    <row r="121" spans="2:5" ht="18.399999999999999" customHeight="1" x14ac:dyDescent="0.2">
      <c r="B121" s="55">
        <v>35</v>
      </c>
      <c r="C121" s="55">
        <v>21322</v>
      </c>
      <c r="D121" s="56" t="s">
        <v>977</v>
      </c>
      <c r="E121" s="56"/>
    </row>
    <row r="122" spans="2:5" ht="18.399999999999999" customHeight="1" x14ac:dyDescent="0.2">
      <c r="B122" s="55">
        <v>36</v>
      </c>
      <c r="C122" s="55">
        <v>21323</v>
      </c>
      <c r="D122" s="56" t="s">
        <v>1017</v>
      </c>
      <c r="E122" s="56"/>
    </row>
    <row r="123" spans="2:5" ht="18.399999999999999" customHeight="1" x14ac:dyDescent="0.2">
      <c r="B123" s="55">
        <v>37</v>
      </c>
      <c r="C123" s="55">
        <v>21324</v>
      </c>
      <c r="D123" s="56" t="s">
        <v>979</v>
      </c>
      <c r="E123" s="56"/>
    </row>
    <row r="124" spans="2:5" ht="18.399999999999999" customHeight="1" x14ac:dyDescent="0.2">
      <c r="B124" s="55">
        <v>38</v>
      </c>
      <c r="C124" s="55">
        <v>21325</v>
      </c>
      <c r="D124" s="56" t="s">
        <v>981</v>
      </c>
      <c r="E124" s="56"/>
    </row>
    <row r="127" spans="2:5" ht="18.399999999999999" customHeight="1" x14ac:dyDescent="0.2">
      <c r="B127" s="174" t="s">
        <v>1389</v>
      </c>
      <c r="C127" s="174"/>
      <c r="D127" s="174"/>
      <c r="E127" s="174"/>
    </row>
    <row r="128" spans="2:5" ht="18.399999999999999" customHeight="1" x14ac:dyDescent="0.2">
      <c r="B128" s="68" t="s">
        <v>27</v>
      </c>
      <c r="C128" s="68" t="s">
        <v>28</v>
      </c>
      <c r="D128" s="69" t="s">
        <v>209</v>
      </c>
      <c r="E128" s="57"/>
    </row>
    <row r="129" spans="2:5" ht="18.399999999999999" customHeight="1" x14ac:dyDescent="0.2">
      <c r="B129" s="55">
        <v>1</v>
      </c>
      <c r="C129" s="55">
        <v>21326</v>
      </c>
      <c r="D129" s="56" t="s">
        <v>1020</v>
      </c>
      <c r="E129" s="56"/>
    </row>
    <row r="130" spans="2:5" ht="18.399999999999999" customHeight="1" x14ac:dyDescent="0.2">
      <c r="B130" s="55">
        <v>2</v>
      </c>
      <c r="C130" s="55">
        <v>21327</v>
      </c>
      <c r="D130" s="56" t="s">
        <v>1023</v>
      </c>
      <c r="E130" s="56"/>
    </row>
    <row r="131" spans="2:5" ht="18.399999999999999" customHeight="1" x14ac:dyDescent="0.2">
      <c r="B131" s="55">
        <v>3</v>
      </c>
      <c r="C131" s="55">
        <v>21328</v>
      </c>
      <c r="D131" s="56" t="s">
        <v>983</v>
      </c>
      <c r="E131" s="56"/>
    </row>
    <row r="132" spans="2:5" ht="18.399999999999999" customHeight="1" x14ac:dyDescent="0.2">
      <c r="B132" s="55">
        <v>4</v>
      </c>
      <c r="C132" s="55">
        <v>21329</v>
      </c>
      <c r="D132" s="56" t="s">
        <v>1026</v>
      </c>
      <c r="E132" s="56"/>
    </row>
    <row r="133" spans="2:5" ht="18.399999999999999" customHeight="1" x14ac:dyDescent="0.2">
      <c r="B133" s="55">
        <v>5</v>
      </c>
      <c r="C133" s="55">
        <v>21330</v>
      </c>
      <c r="D133" s="56" t="s">
        <v>1028</v>
      </c>
      <c r="E133" s="56"/>
    </row>
    <row r="134" spans="2:5" ht="18.399999999999999" customHeight="1" x14ac:dyDescent="0.2">
      <c r="B134" s="55">
        <v>6</v>
      </c>
      <c r="C134" s="55">
        <v>21331</v>
      </c>
      <c r="D134" s="56" t="s">
        <v>986</v>
      </c>
      <c r="E134" s="56"/>
    </row>
    <row r="135" spans="2:5" ht="18.399999999999999" customHeight="1" x14ac:dyDescent="0.2">
      <c r="B135" s="55">
        <v>7</v>
      </c>
      <c r="C135" s="55">
        <v>21332</v>
      </c>
      <c r="D135" s="56" t="s">
        <v>987</v>
      </c>
      <c r="E135" s="56"/>
    </row>
    <row r="136" spans="2:5" ht="18.399999999999999" customHeight="1" x14ac:dyDescent="0.2">
      <c r="B136" s="55">
        <v>8</v>
      </c>
      <c r="C136" s="55">
        <v>21333</v>
      </c>
      <c r="D136" s="56" t="s">
        <v>988</v>
      </c>
      <c r="E136" s="56"/>
    </row>
    <row r="137" spans="2:5" ht="18.399999999999999" customHeight="1" x14ac:dyDescent="0.2">
      <c r="B137" s="55">
        <v>9</v>
      </c>
      <c r="C137" s="55">
        <v>21334</v>
      </c>
      <c r="D137" s="56" t="s">
        <v>989</v>
      </c>
      <c r="E137" s="56"/>
    </row>
    <row r="138" spans="2:5" ht="18.399999999999999" customHeight="1" x14ac:dyDescent="0.2">
      <c r="B138" s="55">
        <v>10</v>
      </c>
      <c r="C138" s="55">
        <v>21335</v>
      </c>
      <c r="D138" s="56" t="s">
        <v>990</v>
      </c>
      <c r="E138" s="56"/>
    </row>
    <row r="139" spans="2:5" ht="18.399999999999999" customHeight="1" x14ac:dyDescent="0.2">
      <c r="B139" s="55">
        <v>11</v>
      </c>
      <c r="C139" s="55">
        <v>21336</v>
      </c>
      <c r="D139" s="56" t="s">
        <v>991</v>
      </c>
      <c r="E139" s="56"/>
    </row>
    <row r="140" spans="2:5" ht="18.399999999999999" customHeight="1" x14ac:dyDescent="0.2">
      <c r="B140" s="55">
        <v>12</v>
      </c>
      <c r="C140" s="55">
        <v>21337</v>
      </c>
      <c r="D140" s="56" t="s">
        <v>1030</v>
      </c>
      <c r="E140" s="56"/>
    </row>
    <row r="141" spans="2:5" ht="18.399999999999999" customHeight="1" x14ac:dyDescent="0.2">
      <c r="B141" s="55">
        <v>13</v>
      </c>
      <c r="C141" s="55">
        <v>21338</v>
      </c>
      <c r="D141" s="56" t="s">
        <v>1031</v>
      </c>
      <c r="E141" s="56"/>
    </row>
    <row r="142" spans="2:5" ht="18.399999999999999" customHeight="1" x14ac:dyDescent="0.2">
      <c r="B142" s="55">
        <v>14</v>
      </c>
      <c r="C142" s="55">
        <v>21339</v>
      </c>
      <c r="D142" s="56" t="s">
        <v>992</v>
      </c>
      <c r="E142" s="56"/>
    </row>
    <row r="143" spans="2:5" ht="18.399999999999999" customHeight="1" x14ac:dyDescent="0.2">
      <c r="B143" s="55">
        <v>15</v>
      </c>
      <c r="C143" s="55">
        <v>21340</v>
      </c>
      <c r="D143" s="56" t="s">
        <v>1032</v>
      </c>
      <c r="E143" s="56"/>
    </row>
    <row r="144" spans="2:5" ht="18.399999999999999" customHeight="1" x14ac:dyDescent="0.2">
      <c r="B144" s="55">
        <v>16</v>
      </c>
      <c r="C144" s="55">
        <v>21341</v>
      </c>
      <c r="D144" s="56" t="s">
        <v>993</v>
      </c>
      <c r="E144" s="56"/>
    </row>
    <row r="145" spans="2:5" ht="18.399999999999999" customHeight="1" x14ac:dyDescent="0.2">
      <c r="B145" s="55">
        <v>17</v>
      </c>
      <c r="C145" s="55">
        <v>21342</v>
      </c>
      <c r="D145" s="56" t="s">
        <v>994</v>
      </c>
      <c r="E145" s="56"/>
    </row>
    <row r="146" spans="2:5" ht="18.399999999999999" customHeight="1" x14ac:dyDescent="0.2">
      <c r="B146" s="55">
        <v>18</v>
      </c>
      <c r="C146" s="55">
        <v>21343</v>
      </c>
      <c r="D146" s="56" t="s">
        <v>1035</v>
      </c>
      <c r="E146" s="56"/>
    </row>
    <row r="147" spans="2:5" ht="18.399999999999999" customHeight="1" x14ac:dyDescent="0.2">
      <c r="B147" s="55">
        <v>19</v>
      </c>
      <c r="C147" s="55">
        <v>21344</v>
      </c>
      <c r="D147" s="56" t="s">
        <v>1036</v>
      </c>
      <c r="E147" s="56"/>
    </row>
    <row r="148" spans="2:5" ht="18.399999999999999" customHeight="1" x14ac:dyDescent="0.2">
      <c r="B148" s="55">
        <v>20</v>
      </c>
      <c r="C148" s="55">
        <v>21345</v>
      </c>
      <c r="D148" s="56" t="s">
        <v>997</v>
      </c>
      <c r="E148" s="56"/>
    </row>
    <row r="149" spans="2:5" ht="18.399999999999999" customHeight="1" x14ac:dyDescent="0.2">
      <c r="B149" s="55">
        <v>21</v>
      </c>
      <c r="C149" s="55">
        <v>21346</v>
      </c>
      <c r="D149" s="56" t="s">
        <v>998</v>
      </c>
      <c r="E149" s="56"/>
    </row>
    <row r="150" spans="2:5" ht="18.399999999999999" customHeight="1" x14ac:dyDescent="0.2">
      <c r="B150" s="55">
        <v>22</v>
      </c>
      <c r="C150" s="55">
        <v>21347</v>
      </c>
      <c r="D150" s="56" t="s">
        <v>1000</v>
      </c>
      <c r="E150" s="56"/>
    </row>
    <row r="151" spans="2:5" ht="18.399999999999999" customHeight="1" x14ac:dyDescent="0.2">
      <c r="B151" s="55">
        <v>23</v>
      </c>
      <c r="C151" s="55">
        <v>21348</v>
      </c>
      <c r="D151" s="56" t="s">
        <v>1001</v>
      </c>
      <c r="E151" s="56"/>
    </row>
    <row r="152" spans="2:5" ht="18.399999999999999" customHeight="1" x14ac:dyDescent="0.2">
      <c r="B152" s="55">
        <v>24</v>
      </c>
      <c r="C152" s="55">
        <v>21349</v>
      </c>
      <c r="D152" s="56" t="s">
        <v>1042</v>
      </c>
      <c r="E152" s="56"/>
    </row>
    <row r="153" spans="2:5" ht="18.399999999999999" customHeight="1" x14ac:dyDescent="0.2">
      <c r="B153" s="55">
        <v>25</v>
      </c>
      <c r="C153" s="55">
        <v>21350</v>
      </c>
      <c r="D153" s="56" t="s">
        <v>1006</v>
      </c>
      <c r="E153" s="56"/>
    </row>
    <row r="154" spans="2:5" ht="18.399999999999999" customHeight="1" x14ac:dyDescent="0.2">
      <c r="B154" s="55">
        <v>26</v>
      </c>
      <c r="C154" s="55">
        <v>21351</v>
      </c>
      <c r="D154" s="56" t="s">
        <v>1046</v>
      </c>
      <c r="E154" s="56"/>
    </row>
    <row r="155" spans="2:5" ht="18.399999999999999" customHeight="1" x14ac:dyDescent="0.2">
      <c r="B155" s="55">
        <v>27</v>
      </c>
      <c r="C155" s="55">
        <v>21352</v>
      </c>
      <c r="D155" s="56" t="s">
        <v>1047</v>
      </c>
      <c r="E155" s="56"/>
    </row>
    <row r="156" spans="2:5" ht="18.399999999999999" customHeight="1" x14ac:dyDescent="0.2">
      <c r="B156" s="55">
        <v>28</v>
      </c>
      <c r="C156" s="55">
        <v>21353</v>
      </c>
      <c r="D156" s="56" t="s">
        <v>1007</v>
      </c>
      <c r="E156" s="56"/>
    </row>
    <row r="157" spans="2:5" ht="18.399999999999999" customHeight="1" x14ac:dyDescent="0.2">
      <c r="B157" s="55">
        <v>29</v>
      </c>
      <c r="C157" s="55">
        <v>21354</v>
      </c>
      <c r="D157" s="56" t="s">
        <v>1008</v>
      </c>
      <c r="E157" s="56"/>
    </row>
    <row r="158" spans="2:5" ht="18.399999999999999" customHeight="1" x14ac:dyDescent="0.2">
      <c r="B158" s="55">
        <v>30</v>
      </c>
      <c r="C158" s="55">
        <v>21355</v>
      </c>
      <c r="D158" s="56" t="s">
        <v>1009</v>
      </c>
      <c r="E158" s="56"/>
    </row>
    <row r="159" spans="2:5" ht="18.399999999999999" customHeight="1" x14ac:dyDescent="0.2">
      <c r="B159" s="55">
        <v>31</v>
      </c>
      <c r="C159" s="55">
        <v>21356</v>
      </c>
      <c r="D159" s="56" t="s">
        <v>1012</v>
      </c>
      <c r="E159" s="56"/>
    </row>
    <row r="160" spans="2:5" ht="18.399999999999999" customHeight="1" x14ac:dyDescent="0.2">
      <c r="B160" s="55">
        <v>32</v>
      </c>
      <c r="C160" s="55">
        <v>21358</v>
      </c>
      <c r="D160" s="56" t="s">
        <v>1014</v>
      </c>
      <c r="E160" s="56"/>
    </row>
    <row r="161" spans="2:5" ht="18.399999999999999" customHeight="1" x14ac:dyDescent="0.2">
      <c r="B161" s="55">
        <v>33</v>
      </c>
      <c r="C161" s="55">
        <v>21359</v>
      </c>
      <c r="D161" s="56" t="s">
        <v>1015</v>
      </c>
      <c r="E161" s="56"/>
    </row>
    <row r="162" spans="2:5" ht="18.399999999999999" customHeight="1" x14ac:dyDescent="0.2">
      <c r="B162" s="55">
        <v>34</v>
      </c>
      <c r="C162" s="55">
        <v>21360</v>
      </c>
      <c r="D162" s="56" t="s">
        <v>1053</v>
      </c>
      <c r="E162" s="56"/>
    </row>
    <row r="163" spans="2:5" ht="18.399999999999999" customHeight="1" x14ac:dyDescent="0.2">
      <c r="B163" s="55">
        <v>35</v>
      </c>
      <c r="C163" s="55">
        <v>21361</v>
      </c>
      <c r="D163" s="56" t="s">
        <v>1054</v>
      </c>
      <c r="E163" s="56"/>
    </row>
    <row r="164" spans="2:5" ht="18.399999999999999" customHeight="1" x14ac:dyDescent="0.2">
      <c r="B164" s="55">
        <v>36</v>
      </c>
      <c r="C164" s="55">
        <v>21362</v>
      </c>
      <c r="D164" s="56" t="s">
        <v>1018</v>
      </c>
      <c r="E164" s="56"/>
    </row>
    <row r="165" spans="2:5" ht="18.399999999999999" customHeight="1" x14ac:dyDescent="0.2">
      <c r="B165" s="55">
        <v>37</v>
      </c>
      <c r="C165" s="55">
        <v>21363</v>
      </c>
      <c r="D165" s="56" t="s">
        <v>1057</v>
      </c>
      <c r="E165" s="56"/>
    </row>
    <row r="169" spans="2:5" ht="18.399999999999999" customHeight="1" x14ac:dyDescent="0.2">
      <c r="B169" s="174" t="s">
        <v>1390</v>
      </c>
      <c r="C169" s="174"/>
      <c r="D169" s="174"/>
      <c r="E169" s="174"/>
    </row>
    <row r="170" spans="2:5" ht="18.399999999999999" customHeight="1" x14ac:dyDescent="0.2">
      <c r="B170" s="68" t="s">
        <v>27</v>
      </c>
      <c r="C170" s="68" t="s">
        <v>28</v>
      </c>
      <c r="D170" s="69" t="s">
        <v>209</v>
      </c>
      <c r="E170" s="57"/>
    </row>
    <row r="171" spans="2:5" ht="18.399999999999999" customHeight="1" x14ac:dyDescent="0.2">
      <c r="B171" s="55">
        <v>1</v>
      </c>
      <c r="C171" s="55">
        <v>21364</v>
      </c>
      <c r="D171" s="56" t="s">
        <v>1059</v>
      </c>
      <c r="E171" s="56"/>
    </row>
    <row r="172" spans="2:5" ht="18.399999999999999" customHeight="1" x14ac:dyDescent="0.2">
      <c r="B172" s="55">
        <v>2</v>
      </c>
      <c r="C172" s="55">
        <v>21365</v>
      </c>
      <c r="D172" s="56" t="s">
        <v>1019</v>
      </c>
      <c r="E172" s="56"/>
    </row>
    <row r="173" spans="2:5" ht="18.399999999999999" customHeight="1" x14ac:dyDescent="0.2">
      <c r="B173" s="55">
        <v>3</v>
      </c>
      <c r="C173" s="55">
        <v>21366</v>
      </c>
      <c r="D173" s="56" t="s">
        <v>1021</v>
      </c>
      <c r="E173" s="56"/>
    </row>
    <row r="174" spans="2:5" ht="18.399999999999999" customHeight="1" x14ac:dyDescent="0.2">
      <c r="B174" s="55">
        <v>4</v>
      </c>
      <c r="C174" s="55">
        <v>21367</v>
      </c>
      <c r="D174" s="56" t="s">
        <v>1022</v>
      </c>
      <c r="E174" s="56"/>
    </row>
    <row r="175" spans="2:5" ht="18.399999999999999" customHeight="1" x14ac:dyDescent="0.2">
      <c r="B175" s="55">
        <v>5</v>
      </c>
      <c r="C175" s="55">
        <v>21368</v>
      </c>
      <c r="D175" s="56" t="s">
        <v>1024</v>
      </c>
      <c r="E175" s="56"/>
    </row>
    <row r="176" spans="2:5" ht="18.399999999999999" customHeight="1" x14ac:dyDescent="0.2">
      <c r="B176" s="55">
        <v>6</v>
      </c>
      <c r="C176" s="55">
        <v>21369</v>
      </c>
      <c r="D176" s="56" t="s">
        <v>1025</v>
      </c>
      <c r="E176" s="56"/>
    </row>
    <row r="177" spans="2:5" ht="18.399999999999999" customHeight="1" x14ac:dyDescent="0.2">
      <c r="B177" s="55">
        <v>7</v>
      </c>
      <c r="C177" s="55">
        <v>21370</v>
      </c>
      <c r="D177" s="56" t="s">
        <v>1027</v>
      </c>
      <c r="E177" s="56"/>
    </row>
    <row r="178" spans="2:5" ht="18.399999999999999" customHeight="1" x14ac:dyDescent="0.2">
      <c r="B178" s="55">
        <v>8</v>
      </c>
      <c r="C178" s="55">
        <v>21371</v>
      </c>
      <c r="D178" s="56" t="s">
        <v>1065</v>
      </c>
      <c r="E178" s="56"/>
    </row>
    <row r="179" spans="2:5" ht="18.399999999999999" customHeight="1" x14ac:dyDescent="0.2">
      <c r="B179" s="55">
        <v>9</v>
      </c>
      <c r="C179" s="55">
        <v>21372</v>
      </c>
      <c r="D179" s="56" t="s">
        <v>1066</v>
      </c>
      <c r="E179" s="56"/>
    </row>
    <row r="180" spans="2:5" ht="18.399999999999999" customHeight="1" x14ac:dyDescent="0.2">
      <c r="B180" s="55">
        <v>10</v>
      </c>
      <c r="C180" s="55">
        <v>21373</v>
      </c>
      <c r="D180" s="56" t="s">
        <v>1029</v>
      </c>
      <c r="E180" s="56"/>
    </row>
    <row r="181" spans="2:5" ht="18.399999999999999" customHeight="1" x14ac:dyDescent="0.2">
      <c r="B181" s="55">
        <v>11</v>
      </c>
      <c r="C181" s="55">
        <v>21374</v>
      </c>
      <c r="D181" s="56" t="s">
        <v>1067</v>
      </c>
      <c r="E181" s="56"/>
    </row>
    <row r="182" spans="2:5" ht="18.399999999999999" customHeight="1" x14ac:dyDescent="0.2">
      <c r="B182" s="55">
        <v>12</v>
      </c>
      <c r="C182" s="55">
        <v>21375</v>
      </c>
      <c r="D182" s="56" t="s">
        <v>1068</v>
      </c>
      <c r="E182" s="56"/>
    </row>
    <row r="183" spans="2:5" ht="18.399999999999999" customHeight="1" x14ac:dyDescent="0.2">
      <c r="B183" s="55">
        <v>13</v>
      </c>
      <c r="C183" s="55">
        <v>21376</v>
      </c>
      <c r="D183" s="56" t="s">
        <v>1069</v>
      </c>
      <c r="E183" s="56"/>
    </row>
    <row r="184" spans="2:5" ht="18.399999999999999" customHeight="1" x14ac:dyDescent="0.2">
      <c r="B184" s="55">
        <v>14</v>
      </c>
      <c r="C184" s="55">
        <v>21377</v>
      </c>
      <c r="D184" s="56" t="s">
        <v>1071</v>
      </c>
      <c r="E184" s="56"/>
    </row>
    <row r="185" spans="2:5" ht="18.399999999999999" customHeight="1" x14ac:dyDescent="0.2">
      <c r="B185" s="55">
        <v>15</v>
      </c>
      <c r="C185" s="55">
        <v>21378</v>
      </c>
      <c r="D185" s="56" t="s">
        <v>1033</v>
      </c>
      <c r="E185" s="56"/>
    </row>
    <row r="186" spans="2:5" ht="18.399999999999999" customHeight="1" x14ac:dyDescent="0.2">
      <c r="B186" s="55">
        <v>16</v>
      </c>
      <c r="C186" s="55">
        <v>21379</v>
      </c>
      <c r="D186" s="56" t="s">
        <v>1074</v>
      </c>
      <c r="E186" s="56"/>
    </row>
    <row r="187" spans="2:5" ht="18.399999999999999" customHeight="1" x14ac:dyDescent="0.2">
      <c r="B187" s="55">
        <v>17</v>
      </c>
      <c r="C187" s="55">
        <v>21380</v>
      </c>
      <c r="D187" s="56" t="s">
        <v>1034</v>
      </c>
      <c r="E187" s="56"/>
    </row>
    <row r="188" spans="2:5" ht="18.399999999999999" customHeight="1" x14ac:dyDescent="0.2">
      <c r="B188" s="55">
        <v>18</v>
      </c>
      <c r="C188" s="55">
        <v>21381</v>
      </c>
      <c r="D188" s="56" t="s">
        <v>1037</v>
      </c>
      <c r="E188" s="56"/>
    </row>
    <row r="189" spans="2:5" ht="18.399999999999999" customHeight="1" x14ac:dyDescent="0.2">
      <c r="B189" s="55">
        <v>19</v>
      </c>
      <c r="C189" s="55">
        <v>21382</v>
      </c>
      <c r="D189" s="56" t="s">
        <v>1081</v>
      </c>
      <c r="E189" s="56"/>
    </row>
    <row r="190" spans="2:5" ht="18.399999999999999" customHeight="1" x14ac:dyDescent="0.2">
      <c r="B190" s="55">
        <v>20</v>
      </c>
      <c r="C190" s="55">
        <v>21383</v>
      </c>
      <c r="D190" s="56" t="s">
        <v>1084</v>
      </c>
      <c r="E190" s="56"/>
    </row>
    <row r="191" spans="2:5" ht="18.399999999999999" customHeight="1" x14ac:dyDescent="0.2">
      <c r="B191" s="55">
        <v>21</v>
      </c>
      <c r="C191" s="55">
        <v>21384</v>
      </c>
      <c r="D191" s="56" t="s">
        <v>1038</v>
      </c>
      <c r="E191" s="56"/>
    </row>
    <row r="192" spans="2:5" ht="18.399999999999999" customHeight="1" x14ac:dyDescent="0.2">
      <c r="B192" s="55">
        <v>22</v>
      </c>
      <c r="C192" s="55">
        <v>21385</v>
      </c>
      <c r="D192" s="56" t="s">
        <v>1039</v>
      </c>
      <c r="E192" s="56"/>
    </row>
    <row r="193" spans="2:5" ht="18.399999999999999" customHeight="1" x14ac:dyDescent="0.2">
      <c r="B193" s="55">
        <v>23</v>
      </c>
      <c r="C193" s="55">
        <v>21386</v>
      </c>
      <c r="D193" s="56" t="s">
        <v>1040</v>
      </c>
      <c r="E193" s="56"/>
    </row>
    <row r="194" spans="2:5" ht="18.399999999999999" customHeight="1" x14ac:dyDescent="0.2">
      <c r="B194" s="55">
        <v>24</v>
      </c>
      <c r="C194" s="55">
        <v>21387</v>
      </c>
      <c r="D194" s="56" t="s">
        <v>1041</v>
      </c>
      <c r="E194" s="56"/>
    </row>
    <row r="195" spans="2:5" ht="18.399999999999999" customHeight="1" x14ac:dyDescent="0.2">
      <c r="B195" s="55">
        <v>25</v>
      </c>
      <c r="C195" s="55">
        <v>21388</v>
      </c>
      <c r="D195" s="56" t="s">
        <v>1043</v>
      </c>
      <c r="E195" s="56"/>
    </row>
    <row r="196" spans="2:5" ht="18.399999999999999" customHeight="1" x14ac:dyDescent="0.2">
      <c r="B196" s="55">
        <v>26</v>
      </c>
      <c r="C196" s="55">
        <v>21389</v>
      </c>
      <c r="D196" s="56" t="s">
        <v>1044</v>
      </c>
      <c r="E196" s="56"/>
    </row>
    <row r="197" spans="2:5" ht="18.399999999999999" customHeight="1" x14ac:dyDescent="0.2">
      <c r="B197" s="55">
        <v>27</v>
      </c>
      <c r="C197" s="55">
        <v>21390</v>
      </c>
      <c r="D197" s="56" t="s">
        <v>1045</v>
      </c>
      <c r="E197" s="56"/>
    </row>
    <row r="198" spans="2:5" ht="18.399999999999999" customHeight="1" x14ac:dyDescent="0.2">
      <c r="B198" s="55">
        <v>28</v>
      </c>
      <c r="C198" s="55">
        <v>21391</v>
      </c>
      <c r="D198" s="56" t="s">
        <v>1048</v>
      </c>
      <c r="E198" s="56"/>
    </row>
    <row r="199" spans="2:5" ht="18.399999999999999" customHeight="1" x14ac:dyDescent="0.2">
      <c r="B199" s="55">
        <v>29</v>
      </c>
      <c r="C199" s="55">
        <v>21392</v>
      </c>
      <c r="D199" s="56" t="s">
        <v>1049</v>
      </c>
      <c r="E199" s="56"/>
    </row>
    <row r="200" spans="2:5" ht="18.399999999999999" customHeight="1" x14ac:dyDescent="0.2">
      <c r="B200" s="55">
        <v>30</v>
      </c>
      <c r="C200" s="55">
        <v>21393</v>
      </c>
      <c r="D200" s="56" t="s">
        <v>1050</v>
      </c>
      <c r="E200" s="56"/>
    </row>
    <row r="201" spans="2:5" ht="18.399999999999999" customHeight="1" x14ac:dyDescent="0.2">
      <c r="B201" s="55">
        <v>31</v>
      </c>
      <c r="C201" s="55">
        <v>21394</v>
      </c>
      <c r="D201" s="56" t="s">
        <v>1051</v>
      </c>
      <c r="E201" s="56"/>
    </row>
    <row r="202" spans="2:5" ht="18.399999999999999" customHeight="1" x14ac:dyDescent="0.2">
      <c r="B202" s="55">
        <v>32</v>
      </c>
      <c r="C202" s="55">
        <v>21395</v>
      </c>
      <c r="D202" s="56" t="s">
        <v>1052</v>
      </c>
      <c r="E202" s="56"/>
    </row>
    <row r="203" spans="2:5" ht="18.399999999999999" customHeight="1" x14ac:dyDescent="0.2">
      <c r="B203" s="55">
        <v>33</v>
      </c>
      <c r="C203" s="55">
        <v>21396</v>
      </c>
      <c r="D203" s="56" t="s">
        <v>1090</v>
      </c>
      <c r="E203" s="56"/>
    </row>
    <row r="204" spans="2:5" ht="18.399999999999999" customHeight="1" x14ac:dyDescent="0.2">
      <c r="B204" s="55">
        <v>34</v>
      </c>
      <c r="C204" s="55">
        <v>21397</v>
      </c>
      <c r="D204" s="56" t="s">
        <v>1092</v>
      </c>
      <c r="E204" s="56"/>
    </row>
    <row r="205" spans="2:5" ht="18.399999999999999" customHeight="1" x14ac:dyDescent="0.2">
      <c r="B205" s="55">
        <v>35</v>
      </c>
      <c r="C205" s="55">
        <v>21398</v>
      </c>
      <c r="D205" s="56" t="s">
        <v>1055</v>
      </c>
      <c r="E205" s="56"/>
    </row>
    <row r="206" spans="2:5" ht="18.399999999999999" customHeight="1" x14ac:dyDescent="0.2">
      <c r="B206" s="55">
        <v>36</v>
      </c>
      <c r="C206" s="55">
        <v>21399</v>
      </c>
      <c r="D206" s="56" t="s">
        <v>1056</v>
      </c>
      <c r="E206" s="56"/>
    </row>
    <row r="207" spans="2:5" ht="18.399999999999999" customHeight="1" x14ac:dyDescent="0.2">
      <c r="B207" s="55">
        <v>37</v>
      </c>
      <c r="C207" s="55">
        <v>21400</v>
      </c>
      <c r="D207" s="56" t="s">
        <v>1058</v>
      </c>
      <c r="E207" s="56"/>
    </row>
    <row r="208" spans="2:5" ht="18.399999999999999" customHeight="1" x14ac:dyDescent="0.2">
      <c r="B208" s="55">
        <v>38</v>
      </c>
      <c r="C208" s="55">
        <v>21401</v>
      </c>
      <c r="D208" s="56" t="s">
        <v>1096</v>
      </c>
      <c r="E208" s="56"/>
    </row>
    <row r="209" spans="2:5" ht="18.399999999999999" customHeight="1" x14ac:dyDescent="0.2">
      <c r="B209" s="55">
        <v>39</v>
      </c>
      <c r="C209" s="55">
        <v>21514</v>
      </c>
      <c r="D209" s="56" t="s">
        <v>1431</v>
      </c>
      <c r="E209" s="56"/>
    </row>
    <row r="211" spans="2:5" ht="18.399999999999999" customHeight="1" x14ac:dyDescent="0.2">
      <c r="B211" s="174" t="s">
        <v>1391</v>
      </c>
      <c r="C211" s="174"/>
      <c r="D211" s="174"/>
      <c r="E211" s="174"/>
    </row>
    <row r="212" spans="2:5" ht="18.399999999999999" customHeight="1" x14ac:dyDescent="0.2">
      <c r="B212" s="68" t="s">
        <v>27</v>
      </c>
      <c r="C212" s="68" t="s">
        <v>28</v>
      </c>
      <c r="D212" s="69" t="s">
        <v>209</v>
      </c>
      <c r="E212" s="57"/>
    </row>
    <row r="213" spans="2:5" ht="18.399999999999999" customHeight="1" x14ac:dyDescent="0.2">
      <c r="B213" s="55">
        <v>1</v>
      </c>
      <c r="C213" s="55">
        <v>21402</v>
      </c>
      <c r="D213" s="56" t="s">
        <v>1060</v>
      </c>
      <c r="E213" s="56"/>
    </row>
    <row r="214" spans="2:5" ht="18.399999999999999" customHeight="1" x14ac:dyDescent="0.2">
      <c r="B214" s="55">
        <v>2</v>
      </c>
      <c r="C214" s="55">
        <v>21404</v>
      </c>
      <c r="D214" s="56" t="s">
        <v>1101</v>
      </c>
      <c r="E214" s="56"/>
    </row>
    <row r="215" spans="2:5" ht="18.399999999999999" customHeight="1" x14ac:dyDescent="0.2">
      <c r="B215" s="55">
        <v>3</v>
      </c>
      <c r="C215" s="55">
        <v>21405</v>
      </c>
      <c r="D215" s="56" t="s">
        <v>1061</v>
      </c>
      <c r="E215" s="56"/>
    </row>
    <row r="216" spans="2:5" ht="18.399999999999999" customHeight="1" x14ac:dyDescent="0.2">
      <c r="B216" s="55">
        <v>4</v>
      </c>
      <c r="C216" s="55">
        <v>21406</v>
      </c>
      <c r="D216" s="56" t="s">
        <v>1062</v>
      </c>
      <c r="E216" s="56"/>
    </row>
    <row r="217" spans="2:5" ht="18.399999999999999" customHeight="1" x14ac:dyDescent="0.2">
      <c r="B217" s="55">
        <v>5</v>
      </c>
      <c r="C217" s="55">
        <v>21407</v>
      </c>
      <c r="D217" s="56" t="s">
        <v>1063</v>
      </c>
      <c r="E217" s="56"/>
    </row>
    <row r="218" spans="2:5" ht="18.399999999999999" customHeight="1" x14ac:dyDescent="0.2">
      <c r="B218" s="55">
        <v>6</v>
      </c>
      <c r="C218" s="55">
        <v>21408</v>
      </c>
      <c r="D218" s="56" t="s">
        <v>1064</v>
      </c>
      <c r="E218" s="56"/>
    </row>
    <row r="219" spans="2:5" ht="18.399999999999999" customHeight="1" x14ac:dyDescent="0.2">
      <c r="B219" s="55">
        <v>7</v>
      </c>
      <c r="C219" s="55">
        <v>21409</v>
      </c>
      <c r="D219" s="56" t="s">
        <v>1110</v>
      </c>
      <c r="E219" s="56"/>
    </row>
    <row r="220" spans="2:5" ht="18.399999999999999" customHeight="1" x14ac:dyDescent="0.2">
      <c r="B220" s="55">
        <v>8</v>
      </c>
      <c r="C220" s="55">
        <v>21410</v>
      </c>
      <c r="D220" s="56" t="s">
        <v>1070</v>
      </c>
      <c r="E220" s="56"/>
    </row>
    <row r="221" spans="2:5" ht="18.399999999999999" customHeight="1" x14ac:dyDescent="0.2">
      <c r="B221" s="55">
        <v>9</v>
      </c>
      <c r="C221" s="55">
        <v>21411</v>
      </c>
      <c r="D221" s="56" t="s">
        <v>1072</v>
      </c>
      <c r="E221" s="56"/>
    </row>
    <row r="222" spans="2:5" ht="18.399999999999999" customHeight="1" x14ac:dyDescent="0.2">
      <c r="B222" s="55">
        <v>10</v>
      </c>
      <c r="C222" s="55">
        <v>21412</v>
      </c>
      <c r="D222" s="56" t="s">
        <v>1114</v>
      </c>
      <c r="E222" s="56"/>
    </row>
    <row r="223" spans="2:5" ht="18.399999999999999" customHeight="1" x14ac:dyDescent="0.2">
      <c r="B223" s="55">
        <v>11</v>
      </c>
      <c r="C223" s="55">
        <v>21413</v>
      </c>
      <c r="D223" s="56" t="s">
        <v>1073</v>
      </c>
      <c r="E223" s="56"/>
    </row>
    <row r="224" spans="2:5" ht="18.399999999999999" customHeight="1" x14ac:dyDescent="0.2">
      <c r="B224" s="55">
        <v>12</v>
      </c>
      <c r="C224" s="55">
        <v>21414</v>
      </c>
      <c r="D224" s="56" t="s">
        <v>1115</v>
      </c>
      <c r="E224" s="56"/>
    </row>
    <row r="225" spans="2:5" ht="18.399999999999999" customHeight="1" x14ac:dyDescent="0.2">
      <c r="B225" s="55">
        <v>13</v>
      </c>
      <c r="C225" s="55">
        <v>21415</v>
      </c>
      <c r="D225" s="56" t="s">
        <v>1075</v>
      </c>
      <c r="E225" s="56"/>
    </row>
    <row r="226" spans="2:5" ht="18.399999999999999" customHeight="1" x14ac:dyDescent="0.2">
      <c r="B226" s="55">
        <v>14</v>
      </c>
      <c r="C226" s="55">
        <v>21416</v>
      </c>
      <c r="D226" s="56" t="s">
        <v>1118</v>
      </c>
      <c r="E226" s="56"/>
    </row>
    <row r="227" spans="2:5" ht="18.399999999999999" customHeight="1" x14ac:dyDescent="0.2">
      <c r="B227" s="55">
        <v>15</v>
      </c>
      <c r="C227" s="55">
        <v>21417</v>
      </c>
      <c r="D227" s="56" t="s">
        <v>1076</v>
      </c>
      <c r="E227" s="56"/>
    </row>
    <row r="228" spans="2:5" ht="18.399999999999999" customHeight="1" x14ac:dyDescent="0.2">
      <c r="B228" s="55">
        <v>16</v>
      </c>
      <c r="C228" s="55">
        <v>21418</v>
      </c>
      <c r="D228" s="56" t="s">
        <v>1119</v>
      </c>
      <c r="E228" s="56"/>
    </row>
    <row r="229" spans="2:5" ht="18.399999999999999" customHeight="1" x14ac:dyDescent="0.2">
      <c r="B229" s="55">
        <v>17</v>
      </c>
      <c r="C229" s="55">
        <v>21419</v>
      </c>
      <c r="D229" s="56" t="s">
        <v>1077</v>
      </c>
      <c r="E229" s="56"/>
    </row>
    <row r="230" spans="2:5" ht="18.399999999999999" customHeight="1" x14ac:dyDescent="0.2">
      <c r="B230" s="55">
        <v>18</v>
      </c>
      <c r="C230" s="55">
        <v>21420</v>
      </c>
      <c r="D230" s="56" t="s">
        <v>1120</v>
      </c>
      <c r="E230" s="56"/>
    </row>
    <row r="231" spans="2:5" ht="18.399999999999999" customHeight="1" x14ac:dyDescent="0.2">
      <c r="B231" s="55">
        <v>19</v>
      </c>
      <c r="C231" s="55">
        <v>21421</v>
      </c>
      <c r="D231" s="56" t="s">
        <v>1121</v>
      </c>
      <c r="E231" s="56"/>
    </row>
    <row r="232" spans="2:5" ht="18.399999999999999" customHeight="1" x14ac:dyDescent="0.2">
      <c r="B232" s="55">
        <v>20</v>
      </c>
      <c r="C232" s="55">
        <v>21422</v>
      </c>
      <c r="D232" s="56" t="s">
        <v>1078</v>
      </c>
      <c r="E232" s="56"/>
    </row>
    <row r="233" spans="2:5" ht="18.399999999999999" customHeight="1" x14ac:dyDescent="0.2">
      <c r="B233" s="55">
        <v>21</v>
      </c>
      <c r="C233" s="55">
        <v>21423</v>
      </c>
      <c r="D233" s="56" t="s">
        <v>1079</v>
      </c>
      <c r="E233" s="56"/>
    </row>
    <row r="234" spans="2:5" ht="18.399999999999999" customHeight="1" x14ac:dyDescent="0.2">
      <c r="B234" s="55">
        <v>22</v>
      </c>
      <c r="C234" s="55">
        <v>21424</v>
      </c>
      <c r="D234" s="56" t="s">
        <v>1080</v>
      </c>
      <c r="E234" s="56"/>
    </row>
    <row r="235" spans="2:5" ht="18.399999999999999" customHeight="1" x14ac:dyDescent="0.2">
      <c r="B235" s="55">
        <v>23</v>
      </c>
      <c r="C235" s="55">
        <v>21425</v>
      </c>
      <c r="D235" s="56" t="s">
        <v>1082</v>
      </c>
      <c r="E235" s="56"/>
    </row>
    <row r="236" spans="2:5" ht="18.399999999999999" customHeight="1" x14ac:dyDescent="0.2">
      <c r="B236" s="55">
        <v>24</v>
      </c>
      <c r="C236" s="55">
        <v>21426</v>
      </c>
      <c r="D236" s="56" t="s">
        <v>1083</v>
      </c>
      <c r="E236" s="56"/>
    </row>
    <row r="237" spans="2:5" ht="18.399999999999999" customHeight="1" x14ac:dyDescent="0.2">
      <c r="B237" s="55">
        <v>25</v>
      </c>
      <c r="C237" s="55">
        <v>21427</v>
      </c>
      <c r="D237" s="56" t="s">
        <v>1123</v>
      </c>
      <c r="E237" s="56"/>
    </row>
    <row r="238" spans="2:5" ht="18.399999999999999" customHeight="1" x14ac:dyDescent="0.2">
      <c r="B238" s="55">
        <v>26</v>
      </c>
      <c r="C238" s="55">
        <v>21428</v>
      </c>
      <c r="D238" s="56" t="s">
        <v>1124</v>
      </c>
      <c r="E238" s="56"/>
    </row>
    <row r="239" spans="2:5" ht="18.399999999999999" customHeight="1" x14ac:dyDescent="0.2">
      <c r="B239" s="55">
        <v>27</v>
      </c>
      <c r="C239" s="55">
        <v>21429</v>
      </c>
      <c r="D239" s="56" t="s">
        <v>1085</v>
      </c>
      <c r="E239" s="56"/>
    </row>
    <row r="240" spans="2:5" ht="18.399999999999999" customHeight="1" x14ac:dyDescent="0.2">
      <c r="B240" s="55">
        <v>28</v>
      </c>
      <c r="C240" s="55">
        <v>21430</v>
      </c>
      <c r="D240" s="56" t="s">
        <v>1086</v>
      </c>
      <c r="E240" s="56"/>
    </row>
    <row r="241" spans="2:5" ht="18.399999999999999" customHeight="1" x14ac:dyDescent="0.2">
      <c r="B241" s="55">
        <v>29</v>
      </c>
      <c r="C241" s="55">
        <v>21431</v>
      </c>
      <c r="D241" s="56" t="s">
        <v>1087</v>
      </c>
      <c r="E241" s="56"/>
    </row>
    <row r="242" spans="2:5" ht="18.399999999999999" customHeight="1" x14ac:dyDescent="0.2">
      <c r="B242" s="55">
        <v>30</v>
      </c>
      <c r="C242" s="55">
        <v>21432</v>
      </c>
      <c r="D242" s="56" t="s">
        <v>1088</v>
      </c>
      <c r="E242" s="56"/>
    </row>
    <row r="243" spans="2:5" ht="18.399999999999999" customHeight="1" x14ac:dyDescent="0.2">
      <c r="B243" s="55">
        <v>31</v>
      </c>
      <c r="C243" s="55">
        <v>21433</v>
      </c>
      <c r="D243" s="56" t="s">
        <v>1089</v>
      </c>
      <c r="E243" s="56"/>
    </row>
    <row r="244" spans="2:5" ht="18.399999999999999" customHeight="1" x14ac:dyDescent="0.2">
      <c r="B244" s="55">
        <v>32</v>
      </c>
      <c r="C244" s="55">
        <v>21434</v>
      </c>
      <c r="D244" s="56" t="s">
        <v>1127</v>
      </c>
      <c r="E244" s="56"/>
    </row>
    <row r="245" spans="2:5" ht="18.399999999999999" customHeight="1" x14ac:dyDescent="0.2">
      <c r="B245" s="55">
        <v>33</v>
      </c>
      <c r="C245" s="55">
        <v>21435</v>
      </c>
      <c r="D245" s="56" t="s">
        <v>1091</v>
      </c>
      <c r="E245" s="56"/>
    </row>
    <row r="246" spans="2:5" ht="18.399999999999999" customHeight="1" x14ac:dyDescent="0.2">
      <c r="B246" s="55">
        <v>34</v>
      </c>
      <c r="C246" s="55">
        <v>21436</v>
      </c>
      <c r="D246" s="56" t="s">
        <v>1128</v>
      </c>
      <c r="E246" s="56"/>
    </row>
    <row r="247" spans="2:5" ht="18.399999999999999" customHeight="1" x14ac:dyDescent="0.2">
      <c r="B247" s="55">
        <v>35</v>
      </c>
      <c r="C247" s="55">
        <v>21437</v>
      </c>
      <c r="D247" s="56" t="s">
        <v>1093</v>
      </c>
      <c r="E247" s="56"/>
    </row>
    <row r="248" spans="2:5" ht="18.399999999999999" customHeight="1" x14ac:dyDescent="0.2">
      <c r="B248" s="55">
        <v>36</v>
      </c>
      <c r="C248" s="55">
        <v>21438</v>
      </c>
      <c r="D248" s="56" t="s">
        <v>1094</v>
      </c>
      <c r="E248" s="56"/>
    </row>
    <row r="249" spans="2:5" ht="18.399999999999999" customHeight="1" x14ac:dyDescent="0.2">
      <c r="B249" s="55">
        <v>37</v>
      </c>
      <c r="C249" s="55">
        <v>21439</v>
      </c>
      <c r="D249" s="56" t="s">
        <v>1095</v>
      </c>
      <c r="E249" s="56"/>
    </row>
    <row r="250" spans="2:5" ht="18.399999999999999" customHeight="1" x14ac:dyDescent="0.2">
      <c r="B250" s="55">
        <v>38</v>
      </c>
      <c r="C250" s="55">
        <v>21517</v>
      </c>
      <c r="D250" s="56" t="s">
        <v>1438</v>
      </c>
      <c r="E250" s="56"/>
    </row>
    <row r="253" spans="2:5" ht="18.399999999999999" customHeight="1" x14ac:dyDescent="0.2">
      <c r="B253" s="174" t="s">
        <v>1451</v>
      </c>
      <c r="C253" s="174"/>
      <c r="D253" s="174"/>
      <c r="E253" s="174"/>
    </row>
    <row r="254" spans="2:5" ht="18.399999999999999" customHeight="1" x14ac:dyDescent="0.2">
      <c r="B254" s="68" t="s">
        <v>27</v>
      </c>
      <c r="C254" s="68" t="s">
        <v>28</v>
      </c>
      <c r="D254" s="69" t="s">
        <v>209</v>
      </c>
      <c r="E254" s="57"/>
    </row>
    <row r="255" spans="2:5" ht="18.399999999999999" customHeight="1" x14ac:dyDescent="0.2">
      <c r="B255" s="55">
        <v>1</v>
      </c>
      <c r="C255" s="55">
        <v>21440</v>
      </c>
      <c r="D255" s="56" t="s">
        <v>1097</v>
      </c>
      <c r="E255" s="56"/>
    </row>
    <row r="256" spans="2:5" ht="18.399999999999999" customHeight="1" x14ac:dyDescent="0.2">
      <c r="B256" s="55">
        <v>2</v>
      </c>
      <c r="C256" s="55">
        <v>21441</v>
      </c>
      <c r="D256" s="56" t="s">
        <v>1129</v>
      </c>
      <c r="E256" s="56"/>
    </row>
    <row r="257" spans="2:8" ht="18.399999999999999" customHeight="1" x14ac:dyDescent="0.2">
      <c r="B257" s="55">
        <v>3</v>
      </c>
      <c r="C257" s="55">
        <v>21442</v>
      </c>
      <c r="D257" s="56" t="s">
        <v>1098</v>
      </c>
      <c r="E257" s="56"/>
    </row>
    <row r="258" spans="2:8" ht="18.399999999999999" customHeight="1" x14ac:dyDescent="0.2">
      <c r="B258" s="55">
        <v>4</v>
      </c>
      <c r="C258" s="55">
        <v>21443</v>
      </c>
      <c r="D258" s="56" t="s">
        <v>1349</v>
      </c>
      <c r="E258" s="56"/>
    </row>
    <row r="259" spans="2:8" ht="18.399999999999999" customHeight="1" x14ac:dyDescent="0.45">
      <c r="B259" s="55">
        <v>5</v>
      </c>
      <c r="C259" s="55">
        <v>21444</v>
      </c>
      <c r="D259" s="56" t="s">
        <v>1462</v>
      </c>
      <c r="E259" s="56"/>
      <c r="H259" s="30"/>
    </row>
    <row r="260" spans="2:8" ht="18.399999999999999" customHeight="1" x14ac:dyDescent="0.2">
      <c r="B260" s="55">
        <v>6</v>
      </c>
      <c r="C260" s="55">
        <v>21445</v>
      </c>
      <c r="D260" s="56" t="s">
        <v>1099</v>
      </c>
      <c r="E260" s="56"/>
    </row>
    <row r="261" spans="2:8" ht="18.399999999999999" customHeight="1" x14ac:dyDescent="0.2">
      <c r="B261" s="55">
        <v>7</v>
      </c>
      <c r="C261" s="55">
        <v>21446</v>
      </c>
      <c r="D261" s="56" t="s">
        <v>1100</v>
      </c>
      <c r="E261" s="56"/>
    </row>
    <row r="262" spans="2:8" ht="18.399999999999999" customHeight="1" x14ac:dyDescent="0.2">
      <c r="B262" s="55">
        <v>8</v>
      </c>
      <c r="C262" s="55">
        <v>21447</v>
      </c>
      <c r="D262" s="56" t="s">
        <v>1329</v>
      </c>
      <c r="E262" s="56"/>
    </row>
    <row r="263" spans="2:8" ht="18.399999999999999" customHeight="1" x14ac:dyDescent="0.2">
      <c r="B263" s="55">
        <v>9</v>
      </c>
      <c r="C263" s="55">
        <v>21448</v>
      </c>
      <c r="D263" s="56" t="s">
        <v>1326</v>
      </c>
      <c r="E263" s="56"/>
    </row>
    <row r="264" spans="2:8" ht="18.399999999999999" customHeight="1" x14ac:dyDescent="0.2">
      <c r="B264" s="55">
        <v>10</v>
      </c>
      <c r="C264" s="55">
        <v>21449</v>
      </c>
      <c r="D264" s="56" t="s">
        <v>1102</v>
      </c>
      <c r="E264" s="56"/>
    </row>
    <row r="265" spans="2:8" ht="18.399999999999999" customHeight="1" x14ac:dyDescent="0.2">
      <c r="B265" s="55">
        <v>11</v>
      </c>
      <c r="C265" s="55">
        <v>21450</v>
      </c>
      <c r="D265" s="56" t="s">
        <v>1350</v>
      </c>
      <c r="E265" s="56"/>
    </row>
    <row r="266" spans="2:8" ht="18.399999999999999" customHeight="1" x14ac:dyDescent="0.2">
      <c r="B266" s="55">
        <v>12</v>
      </c>
      <c r="C266" s="55">
        <v>21451</v>
      </c>
      <c r="D266" s="56" t="s">
        <v>1103</v>
      </c>
      <c r="E266" s="56"/>
    </row>
    <row r="267" spans="2:8" ht="18.399999999999999" customHeight="1" x14ac:dyDescent="0.2">
      <c r="B267" s="55">
        <v>13</v>
      </c>
      <c r="C267" s="55">
        <v>21452</v>
      </c>
      <c r="D267" s="56" t="s">
        <v>1104</v>
      </c>
      <c r="E267" s="56"/>
    </row>
    <row r="268" spans="2:8" ht="18.399999999999999" customHeight="1" x14ac:dyDescent="0.2">
      <c r="B268" s="55">
        <v>14</v>
      </c>
      <c r="C268" s="55">
        <v>21453</v>
      </c>
      <c r="D268" s="56" t="s">
        <v>1105</v>
      </c>
      <c r="E268" s="56"/>
    </row>
    <row r="269" spans="2:8" ht="18.399999999999999" customHeight="1" x14ac:dyDescent="0.2">
      <c r="B269" s="55">
        <v>15</v>
      </c>
      <c r="C269" s="55">
        <v>21454</v>
      </c>
      <c r="D269" s="56" t="s">
        <v>1106</v>
      </c>
      <c r="E269" s="56"/>
    </row>
    <row r="270" spans="2:8" ht="18.399999999999999" customHeight="1" x14ac:dyDescent="0.2">
      <c r="B270" s="55">
        <v>16</v>
      </c>
      <c r="C270" s="55">
        <v>21455</v>
      </c>
      <c r="D270" s="56" t="s">
        <v>1107</v>
      </c>
      <c r="E270" s="56"/>
    </row>
    <row r="271" spans="2:8" ht="18.399999999999999" customHeight="1" x14ac:dyDescent="0.2">
      <c r="B271" s="55">
        <v>17</v>
      </c>
      <c r="C271" s="55">
        <v>21456</v>
      </c>
      <c r="D271" s="56" t="s">
        <v>1108</v>
      </c>
      <c r="E271" s="56"/>
    </row>
    <row r="272" spans="2:8" ht="18.399999999999999" customHeight="1" x14ac:dyDescent="0.2">
      <c r="B272" s="55">
        <v>18</v>
      </c>
      <c r="C272" s="55">
        <v>21457</v>
      </c>
      <c r="D272" s="56" t="s">
        <v>1109</v>
      </c>
      <c r="E272" s="56"/>
    </row>
    <row r="273" spans="2:8" ht="18.399999999999999" customHeight="1" x14ac:dyDescent="0.2">
      <c r="B273" s="55">
        <v>19</v>
      </c>
      <c r="C273" s="55">
        <v>21458</v>
      </c>
      <c r="D273" s="56" t="s">
        <v>1111</v>
      </c>
      <c r="E273" s="56"/>
    </row>
    <row r="274" spans="2:8" ht="18.399999999999999" customHeight="1" x14ac:dyDescent="0.45">
      <c r="B274" s="55">
        <v>20</v>
      </c>
      <c r="C274" s="55">
        <v>21459</v>
      </c>
      <c r="D274" s="56" t="s">
        <v>1137</v>
      </c>
      <c r="E274" s="56"/>
      <c r="H274" s="30"/>
    </row>
    <row r="275" spans="2:8" ht="18.399999999999999" customHeight="1" x14ac:dyDescent="0.2">
      <c r="B275" s="55">
        <v>21</v>
      </c>
      <c r="C275" s="55">
        <v>21460</v>
      </c>
      <c r="D275" s="56" t="s">
        <v>1112</v>
      </c>
      <c r="E275" s="56"/>
    </row>
    <row r="276" spans="2:8" ht="18.399999999999999" customHeight="1" x14ac:dyDescent="0.2">
      <c r="B276" s="55">
        <v>22</v>
      </c>
      <c r="C276" s="55">
        <v>21461</v>
      </c>
      <c r="D276" s="56" t="s">
        <v>1113</v>
      </c>
      <c r="E276" s="56"/>
    </row>
    <row r="277" spans="2:8" ht="18.399999999999999" customHeight="1" x14ac:dyDescent="0.2">
      <c r="B277" s="55">
        <v>23</v>
      </c>
      <c r="C277" s="55">
        <v>21462</v>
      </c>
      <c r="D277" s="56" t="s">
        <v>1116</v>
      </c>
      <c r="E277" s="56"/>
    </row>
    <row r="278" spans="2:8" ht="18.399999999999999" customHeight="1" x14ac:dyDescent="0.2">
      <c r="B278" s="55">
        <v>24</v>
      </c>
      <c r="C278" s="55">
        <v>21463</v>
      </c>
      <c r="D278" s="56" t="s">
        <v>1117</v>
      </c>
      <c r="E278" s="56"/>
    </row>
    <row r="279" spans="2:8" ht="18.399999999999999" customHeight="1" x14ac:dyDescent="0.2">
      <c r="B279" s="55">
        <v>25</v>
      </c>
      <c r="C279" s="55">
        <v>21464</v>
      </c>
      <c r="D279" s="56" t="s">
        <v>1316</v>
      </c>
      <c r="E279" s="56"/>
    </row>
    <row r="280" spans="2:8" ht="18.399999999999999" customHeight="1" x14ac:dyDescent="0.2">
      <c r="B280" s="55">
        <v>26</v>
      </c>
      <c r="C280" s="55">
        <v>21465</v>
      </c>
      <c r="D280" s="56" t="s">
        <v>1122</v>
      </c>
      <c r="E280" s="56"/>
    </row>
    <row r="281" spans="2:8" ht="18.399999999999999" customHeight="1" x14ac:dyDescent="0.2">
      <c r="B281" s="55">
        <v>27</v>
      </c>
      <c r="C281" s="55">
        <v>21466</v>
      </c>
      <c r="D281" s="56" t="s">
        <v>1133</v>
      </c>
      <c r="E281" s="56"/>
    </row>
    <row r="282" spans="2:8" ht="18.399999999999999" customHeight="1" x14ac:dyDescent="0.45">
      <c r="B282" s="55">
        <v>28</v>
      </c>
      <c r="C282" s="55">
        <v>21467</v>
      </c>
      <c r="D282" s="56" t="s">
        <v>1134</v>
      </c>
      <c r="E282" s="56"/>
      <c r="H282" s="30"/>
    </row>
    <row r="283" spans="2:8" ht="18.399999999999999" customHeight="1" x14ac:dyDescent="0.45">
      <c r="B283" s="55">
        <v>29</v>
      </c>
      <c r="C283" s="55">
        <v>21468</v>
      </c>
      <c r="D283" s="56" t="s">
        <v>1436</v>
      </c>
      <c r="E283" s="56"/>
      <c r="H283" s="30"/>
    </row>
    <row r="284" spans="2:8" ht="18.399999999999999" customHeight="1" x14ac:dyDescent="0.2">
      <c r="B284" s="55">
        <v>30</v>
      </c>
      <c r="C284" s="55">
        <v>21469</v>
      </c>
      <c r="D284" s="56" t="s">
        <v>1125</v>
      </c>
      <c r="E284" s="56"/>
    </row>
    <row r="285" spans="2:8" ht="18.399999999999999" customHeight="1" x14ac:dyDescent="0.2">
      <c r="B285" s="55">
        <v>31</v>
      </c>
      <c r="C285" s="55">
        <v>21470</v>
      </c>
      <c r="D285" s="56" t="s">
        <v>1132</v>
      </c>
      <c r="E285" s="56"/>
    </row>
    <row r="286" spans="2:8" ht="18.399999999999999" customHeight="1" x14ac:dyDescent="0.2">
      <c r="B286" s="55">
        <v>32</v>
      </c>
      <c r="C286" s="55">
        <v>21471</v>
      </c>
      <c r="D286" s="56" t="s">
        <v>1126</v>
      </c>
      <c r="E286" s="56"/>
    </row>
    <row r="287" spans="2:8" ht="18.399999999999999" customHeight="1" x14ac:dyDescent="0.45">
      <c r="B287" s="55">
        <v>33</v>
      </c>
      <c r="C287" s="55">
        <v>21472</v>
      </c>
      <c r="D287" s="56" t="s">
        <v>1138</v>
      </c>
      <c r="E287" s="56"/>
      <c r="H287" s="30"/>
    </row>
    <row r="288" spans="2:8" ht="18.399999999999999" customHeight="1" x14ac:dyDescent="0.2">
      <c r="B288" s="55">
        <v>34</v>
      </c>
      <c r="C288" s="55">
        <v>21473</v>
      </c>
      <c r="D288" s="56" t="s">
        <v>1131</v>
      </c>
      <c r="E288" s="56"/>
    </row>
    <row r="289" spans="2:8" ht="18.399999999999999" customHeight="1" x14ac:dyDescent="0.45">
      <c r="B289" s="55">
        <v>35</v>
      </c>
      <c r="C289" s="55">
        <v>21474</v>
      </c>
      <c r="D289" s="56" t="s">
        <v>1135</v>
      </c>
      <c r="E289" s="56"/>
      <c r="H289" s="30"/>
    </row>
    <row r="290" spans="2:8" ht="18.399999999999999" customHeight="1" x14ac:dyDescent="0.2">
      <c r="B290" s="55">
        <v>36</v>
      </c>
      <c r="C290" s="55">
        <v>21475</v>
      </c>
      <c r="D290" s="56" t="s">
        <v>1130</v>
      </c>
      <c r="E290" s="56"/>
    </row>
    <row r="291" spans="2:8" ht="18.399999999999999" customHeight="1" x14ac:dyDescent="0.45">
      <c r="B291" s="55">
        <v>37</v>
      </c>
      <c r="C291" s="55">
        <v>21476</v>
      </c>
      <c r="D291" s="56" t="s">
        <v>1139</v>
      </c>
      <c r="E291" s="56"/>
      <c r="H291" s="30"/>
    </row>
    <row r="292" spans="2:8" ht="18.399999999999999" customHeight="1" x14ac:dyDescent="0.45">
      <c r="B292" s="55">
        <v>38</v>
      </c>
      <c r="C292" s="55">
        <v>21477</v>
      </c>
      <c r="D292" s="56" t="s">
        <v>1136</v>
      </c>
      <c r="E292" s="56"/>
      <c r="H292" s="30"/>
    </row>
    <row r="293" spans="2:8" ht="18.399999999999999" customHeight="1" x14ac:dyDescent="0.2">
      <c r="B293" s="55">
        <v>39</v>
      </c>
      <c r="C293" s="55">
        <v>21518</v>
      </c>
      <c r="D293" s="56" t="s">
        <v>1439</v>
      </c>
      <c r="E293" s="56"/>
    </row>
  </sheetData>
  <sortState ref="B3:Z81">
    <sortCondition ref="D249:D286"/>
  </sortState>
  <mergeCells count="7">
    <mergeCell ref="B253:E253"/>
    <mergeCell ref="B1:E1"/>
    <mergeCell ref="B43:E43"/>
    <mergeCell ref="B85:E85"/>
    <mergeCell ref="B127:E127"/>
    <mergeCell ref="B169:E169"/>
    <mergeCell ref="B211:E211"/>
  </mergeCells>
  <pageMargins left="0.39370078740157483" right="0.39370078740157483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4"/>
  <sheetViews>
    <sheetView view="pageBreakPreview" topLeftCell="A46" zoomScaleNormal="100" zoomScaleSheetLayoutView="100" workbookViewId="0">
      <selection activeCell="D254" sqref="D254"/>
    </sheetView>
  </sheetViews>
  <sheetFormatPr defaultColWidth="8.75" defaultRowHeight="19.149999999999999" customHeight="1" x14ac:dyDescent="0.45"/>
  <cols>
    <col min="1" max="1" width="6.125" style="30" customWidth="1"/>
    <col min="2" max="2" width="10.375" style="30" customWidth="1"/>
    <col min="3" max="3" width="25.25" style="30" customWidth="1"/>
    <col min="4" max="4" width="47.375" style="30" customWidth="1"/>
    <col min="5" max="9" width="8.75" style="30" customWidth="1"/>
    <col min="10" max="16384" width="8.75" style="30"/>
  </cols>
  <sheetData>
    <row r="1" spans="1:31" s="33" customFormat="1" ht="21.6" customHeight="1" x14ac:dyDescent="0.45">
      <c r="A1" s="176" t="s">
        <v>1392</v>
      </c>
      <c r="B1" s="176"/>
      <c r="C1" s="176"/>
      <c r="D1" s="176"/>
    </row>
    <row r="2" spans="1:31" ht="20.45" customHeight="1" x14ac:dyDescent="0.45">
      <c r="A2" s="70" t="s">
        <v>27</v>
      </c>
      <c r="B2" s="70" t="s">
        <v>28</v>
      </c>
      <c r="C2" s="71" t="s">
        <v>209</v>
      </c>
      <c r="D2" s="70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ht="19.149999999999999" customHeight="1" x14ac:dyDescent="0.45">
      <c r="A3" s="72">
        <v>1</v>
      </c>
      <c r="B3" s="72">
        <v>20949</v>
      </c>
      <c r="C3" s="73" t="s">
        <v>333</v>
      </c>
      <c r="D3" s="74"/>
    </row>
    <row r="4" spans="1:31" ht="19.149999999999999" customHeight="1" x14ac:dyDescent="0.45">
      <c r="A4" s="72">
        <v>2</v>
      </c>
      <c r="B4" s="72">
        <v>20951</v>
      </c>
      <c r="C4" s="73" t="s">
        <v>308</v>
      </c>
      <c r="D4" s="74"/>
    </row>
    <row r="5" spans="1:31" ht="19.149999999999999" customHeight="1" x14ac:dyDescent="0.45">
      <c r="A5" s="72">
        <v>3</v>
      </c>
      <c r="B5" s="72">
        <v>20968</v>
      </c>
      <c r="C5" s="73" t="s">
        <v>332</v>
      </c>
      <c r="D5" s="74"/>
    </row>
    <row r="6" spans="1:31" ht="19.149999999999999" customHeight="1" x14ac:dyDescent="0.45">
      <c r="A6" s="72">
        <v>4</v>
      </c>
      <c r="B6" s="72">
        <v>20973</v>
      </c>
      <c r="C6" s="74" t="s">
        <v>236</v>
      </c>
      <c r="D6" s="74"/>
    </row>
    <row r="7" spans="1:31" ht="19.149999999999999" customHeight="1" x14ac:dyDescent="0.45">
      <c r="A7" s="72">
        <v>5</v>
      </c>
      <c r="B7" s="72">
        <v>20974</v>
      </c>
      <c r="C7" s="73" t="s">
        <v>376</v>
      </c>
      <c r="D7" s="74"/>
    </row>
    <row r="8" spans="1:31" ht="19.149999999999999" customHeight="1" x14ac:dyDescent="0.45">
      <c r="A8" s="72">
        <v>6</v>
      </c>
      <c r="B8" s="72">
        <v>20978</v>
      </c>
      <c r="C8" s="74" t="s">
        <v>221</v>
      </c>
      <c r="D8" s="74"/>
    </row>
    <row r="9" spans="1:31" ht="19.149999999999999" customHeight="1" x14ac:dyDescent="0.45">
      <c r="A9" s="72">
        <v>7</v>
      </c>
      <c r="B9" s="72">
        <v>20984</v>
      </c>
      <c r="C9" s="74" t="s">
        <v>276</v>
      </c>
      <c r="D9" s="74"/>
    </row>
    <row r="10" spans="1:31" ht="19.149999999999999" customHeight="1" x14ac:dyDescent="0.45">
      <c r="A10" s="72">
        <v>8</v>
      </c>
      <c r="B10" s="72">
        <v>20986</v>
      </c>
      <c r="C10" s="73" t="s">
        <v>220</v>
      </c>
      <c r="D10" s="74"/>
    </row>
    <row r="11" spans="1:31" ht="19.149999999999999" customHeight="1" x14ac:dyDescent="0.45">
      <c r="A11" s="72">
        <v>9</v>
      </c>
      <c r="B11" s="72">
        <v>20993</v>
      </c>
      <c r="C11" s="73" t="s">
        <v>342</v>
      </c>
      <c r="D11" s="74"/>
    </row>
    <row r="12" spans="1:31" ht="19.149999999999999" customHeight="1" x14ac:dyDescent="0.45">
      <c r="A12" s="72">
        <v>10</v>
      </c>
      <c r="B12" s="72">
        <v>20997</v>
      </c>
      <c r="C12" s="73" t="s">
        <v>363</v>
      </c>
      <c r="D12" s="74"/>
    </row>
    <row r="13" spans="1:31" ht="19.149999999999999" customHeight="1" x14ac:dyDescent="0.45">
      <c r="A13" s="72">
        <v>11</v>
      </c>
      <c r="B13" s="72">
        <v>21008</v>
      </c>
      <c r="C13" s="74" t="s">
        <v>404</v>
      </c>
      <c r="D13" s="74"/>
    </row>
    <row r="14" spans="1:31" ht="19.149999999999999" customHeight="1" x14ac:dyDescent="0.45">
      <c r="A14" s="72">
        <v>12</v>
      </c>
      <c r="B14" s="72">
        <v>21009</v>
      </c>
      <c r="C14" s="73" t="s">
        <v>594</v>
      </c>
      <c r="D14" s="74"/>
    </row>
    <row r="15" spans="1:31" ht="19.149999999999999" customHeight="1" x14ac:dyDescent="0.45">
      <c r="A15" s="72">
        <v>13</v>
      </c>
      <c r="B15" s="72">
        <v>21010</v>
      </c>
      <c r="C15" s="74" t="s">
        <v>329</v>
      </c>
      <c r="D15" s="74"/>
    </row>
    <row r="16" spans="1:31" ht="19.149999999999999" customHeight="1" x14ac:dyDescent="0.45">
      <c r="A16" s="72">
        <v>14</v>
      </c>
      <c r="B16" s="72">
        <v>21014</v>
      </c>
      <c r="C16" s="73" t="s">
        <v>416</v>
      </c>
      <c r="D16" s="74"/>
    </row>
    <row r="17" spans="1:4" ht="19.149999999999999" customHeight="1" x14ac:dyDescent="0.45">
      <c r="A17" s="72">
        <v>15</v>
      </c>
      <c r="B17" s="72">
        <v>21015</v>
      </c>
      <c r="C17" s="74" t="s">
        <v>349</v>
      </c>
      <c r="D17" s="74"/>
    </row>
    <row r="18" spans="1:4" ht="19.149999999999999" customHeight="1" x14ac:dyDescent="0.45">
      <c r="A18" s="72">
        <v>16</v>
      </c>
      <c r="B18" s="72">
        <v>21017</v>
      </c>
      <c r="C18" s="73" t="s">
        <v>314</v>
      </c>
      <c r="D18" s="74"/>
    </row>
    <row r="19" spans="1:4" ht="19.149999999999999" customHeight="1" x14ac:dyDescent="0.45">
      <c r="A19" s="72">
        <v>17</v>
      </c>
      <c r="B19" s="72">
        <v>21044</v>
      </c>
      <c r="C19" s="74" t="s">
        <v>377</v>
      </c>
      <c r="D19" s="74"/>
    </row>
    <row r="20" spans="1:4" ht="19.149999999999999" customHeight="1" x14ac:dyDescent="0.45">
      <c r="A20" s="72">
        <v>18</v>
      </c>
      <c r="B20" s="72">
        <v>21046</v>
      </c>
      <c r="C20" s="74" t="s">
        <v>421</v>
      </c>
      <c r="D20" s="74"/>
    </row>
    <row r="21" spans="1:4" ht="19.149999999999999" customHeight="1" x14ac:dyDescent="0.45">
      <c r="A21" s="72">
        <v>19</v>
      </c>
      <c r="B21" s="72">
        <v>21050</v>
      </c>
      <c r="C21" s="73" t="s">
        <v>312</v>
      </c>
      <c r="D21" s="74"/>
    </row>
    <row r="22" spans="1:4" ht="19.149999999999999" customHeight="1" x14ac:dyDescent="0.45">
      <c r="A22" s="72">
        <v>20</v>
      </c>
      <c r="B22" s="72">
        <v>21054</v>
      </c>
      <c r="C22" s="74" t="s">
        <v>214</v>
      </c>
      <c r="D22" s="74"/>
    </row>
    <row r="23" spans="1:4" ht="19.149999999999999" customHeight="1" x14ac:dyDescent="0.45">
      <c r="A23" s="72">
        <v>21</v>
      </c>
      <c r="B23" s="72">
        <v>21059</v>
      </c>
      <c r="C23" s="73" t="s">
        <v>407</v>
      </c>
      <c r="D23" s="74"/>
    </row>
    <row r="24" spans="1:4" ht="19.149999999999999" customHeight="1" x14ac:dyDescent="0.45">
      <c r="A24" s="72">
        <v>22</v>
      </c>
      <c r="B24" s="72">
        <v>21069</v>
      </c>
      <c r="C24" s="73" t="s">
        <v>613</v>
      </c>
      <c r="D24" s="74"/>
    </row>
    <row r="25" spans="1:4" ht="19.149999999999999" customHeight="1" x14ac:dyDescent="0.45">
      <c r="A25" s="72">
        <v>23</v>
      </c>
      <c r="B25" s="72">
        <v>21076</v>
      </c>
      <c r="C25" s="74" t="s">
        <v>253</v>
      </c>
      <c r="D25" s="74"/>
    </row>
    <row r="26" spans="1:4" ht="19.149999999999999" customHeight="1" x14ac:dyDescent="0.45">
      <c r="A26" s="72">
        <v>24</v>
      </c>
      <c r="B26" s="72">
        <v>21083</v>
      </c>
      <c r="C26" s="74" t="s">
        <v>246</v>
      </c>
      <c r="D26" s="74"/>
    </row>
    <row r="27" spans="1:4" ht="19.149999999999999" customHeight="1" x14ac:dyDescent="0.45">
      <c r="A27" s="72">
        <v>25</v>
      </c>
      <c r="B27" s="72">
        <v>21084</v>
      </c>
      <c r="C27" s="74" t="s">
        <v>29</v>
      </c>
      <c r="D27" s="74"/>
    </row>
    <row r="28" spans="1:4" ht="19.149999999999999" customHeight="1" x14ac:dyDescent="0.45">
      <c r="A28" s="72">
        <v>26</v>
      </c>
      <c r="B28" s="72">
        <v>21109</v>
      </c>
      <c r="C28" s="73" t="s">
        <v>317</v>
      </c>
      <c r="D28" s="74"/>
    </row>
    <row r="29" spans="1:4" ht="19.149999999999999" customHeight="1" x14ac:dyDescent="0.45">
      <c r="A29" s="72">
        <v>27</v>
      </c>
      <c r="B29" s="72">
        <v>21114</v>
      </c>
      <c r="C29" s="74" t="s">
        <v>263</v>
      </c>
      <c r="D29" s="74"/>
    </row>
    <row r="30" spans="1:4" ht="19.149999999999999" customHeight="1" x14ac:dyDescent="0.45">
      <c r="A30" s="72">
        <v>28</v>
      </c>
      <c r="B30" s="72">
        <v>21118</v>
      </c>
      <c r="C30" s="73" t="s">
        <v>210</v>
      </c>
      <c r="D30" s="74"/>
    </row>
    <row r="31" spans="1:4" ht="19.149999999999999" customHeight="1" x14ac:dyDescent="0.45">
      <c r="A31" s="72">
        <v>29</v>
      </c>
      <c r="B31" s="72">
        <v>21121</v>
      </c>
      <c r="C31" s="74" t="s">
        <v>247</v>
      </c>
      <c r="D31" s="74"/>
    </row>
    <row r="32" spans="1:4" ht="19.149999999999999" customHeight="1" x14ac:dyDescent="0.45">
      <c r="A32" s="72">
        <v>30</v>
      </c>
      <c r="B32" s="72">
        <v>21124</v>
      </c>
      <c r="C32" s="74" t="s">
        <v>369</v>
      </c>
      <c r="D32" s="74"/>
    </row>
    <row r="33" spans="1:35" ht="19.149999999999999" customHeight="1" x14ac:dyDescent="0.45">
      <c r="A33" s="72">
        <v>31</v>
      </c>
      <c r="B33" s="72">
        <v>21128</v>
      </c>
      <c r="C33" s="73" t="s">
        <v>267</v>
      </c>
      <c r="D33" s="74"/>
    </row>
    <row r="34" spans="1:35" ht="19.149999999999999" customHeight="1" x14ac:dyDescent="0.45">
      <c r="A34" s="72">
        <v>32</v>
      </c>
      <c r="B34" s="72">
        <v>21139</v>
      </c>
      <c r="C34" s="74" t="s">
        <v>249</v>
      </c>
      <c r="D34" s="74"/>
    </row>
    <row r="35" spans="1:35" ht="19.149999999999999" customHeight="1" x14ac:dyDescent="0.45">
      <c r="A35" s="72">
        <v>33</v>
      </c>
      <c r="B35" s="72">
        <v>21151</v>
      </c>
      <c r="C35" s="73" t="s">
        <v>431</v>
      </c>
      <c r="D35" s="74"/>
    </row>
    <row r="36" spans="1:35" ht="19.149999999999999" customHeight="1" x14ac:dyDescent="0.45">
      <c r="A36" s="72">
        <v>34</v>
      </c>
      <c r="B36" s="72">
        <v>21153</v>
      </c>
      <c r="C36" s="74" t="s">
        <v>390</v>
      </c>
      <c r="D36" s="74"/>
    </row>
    <row r="37" spans="1:35" ht="19.149999999999999" customHeight="1" x14ac:dyDescent="0.45">
      <c r="A37" s="72">
        <v>35</v>
      </c>
      <c r="B37" s="72">
        <v>21177</v>
      </c>
      <c r="C37" s="73" t="s">
        <v>234</v>
      </c>
      <c r="D37" s="74"/>
    </row>
    <row r="38" spans="1:35" ht="19.149999999999999" customHeight="1" x14ac:dyDescent="0.45">
      <c r="A38" s="72">
        <v>36</v>
      </c>
      <c r="B38" s="72">
        <v>21181</v>
      </c>
      <c r="C38" s="73" t="s">
        <v>259</v>
      </c>
      <c r="D38" s="74"/>
    </row>
    <row r="39" spans="1:35" s="33" customFormat="1" ht="19.149999999999999" customHeight="1" x14ac:dyDescent="0.45">
      <c r="A39" s="72">
        <v>37</v>
      </c>
      <c r="B39" s="72">
        <v>21183</v>
      </c>
      <c r="C39" s="73" t="s">
        <v>599</v>
      </c>
      <c r="D39" s="74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</row>
    <row r="40" spans="1:35" s="33" customFormat="1" ht="19.149999999999999" customHeight="1" x14ac:dyDescent="0.45">
      <c r="A40" s="72">
        <v>38</v>
      </c>
      <c r="B40" s="72">
        <v>21494</v>
      </c>
      <c r="C40" s="74" t="s">
        <v>1320</v>
      </c>
      <c r="D40" s="74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</row>
    <row r="41" spans="1:35" s="33" customFormat="1" ht="19.149999999999999" customHeight="1" x14ac:dyDescent="0.45">
      <c r="A41" s="31"/>
      <c r="B41" s="3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</row>
    <row r="42" spans="1:35" s="33" customFormat="1" ht="19.149999999999999" customHeight="1" x14ac:dyDescent="0.45">
      <c r="A42" s="31"/>
      <c r="B42" s="31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</row>
    <row r="43" spans="1:35" s="33" customFormat="1" ht="21.6" customHeight="1" x14ac:dyDescent="0.45">
      <c r="A43" s="176" t="s">
        <v>1393</v>
      </c>
      <c r="B43" s="176"/>
      <c r="C43" s="176"/>
      <c r="D43" s="176"/>
    </row>
    <row r="44" spans="1:35" ht="20.45" customHeight="1" x14ac:dyDescent="0.45">
      <c r="A44" s="70" t="s">
        <v>27</v>
      </c>
      <c r="B44" s="70" t="s">
        <v>28</v>
      </c>
      <c r="C44" s="71" t="s">
        <v>209</v>
      </c>
      <c r="D44" s="70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pans="1:35" ht="19.149999999999999" customHeight="1" x14ac:dyDescent="0.45">
      <c r="A45" s="72">
        <v>1</v>
      </c>
      <c r="B45" s="72">
        <v>20965</v>
      </c>
      <c r="C45" s="73" t="s">
        <v>394</v>
      </c>
      <c r="D45" s="74"/>
    </row>
    <row r="46" spans="1:35" ht="19.149999999999999" customHeight="1" x14ac:dyDescent="0.45">
      <c r="A46" s="72">
        <v>2</v>
      </c>
      <c r="B46" s="72">
        <v>20970</v>
      </c>
      <c r="C46" s="73" t="s">
        <v>408</v>
      </c>
      <c r="D46" s="74"/>
    </row>
    <row r="47" spans="1:35" ht="19.149999999999999" customHeight="1" x14ac:dyDescent="0.45">
      <c r="A47" s="72">
        <v>3</v>
      </c>
      <c r="B47" s="72">
        <v>20972</v>
      </c>
      <c r="C47" s="73" t="s">
        <v>386</v>
      </c>
      <c r="D47" s="74"/>
    </row>
    <row r="48" spans="1:35" ht="19.149999999999999" customHeight="1" x14ac:dyDescent="0.45">
      <c r="A48" s="72">
        <v>4</v>
      </c>
      <c r="B48" s="72">
        <v>20976</v>
      </c>
      <c r="C48" s="73" t="s">
        <v>381</v>
      </c>
      <c r="D48" s="74"/>
    </row>
    <row r="49" spans="1:4" ht="19.149999999999999" customHeight="1" x14ac:dyDescent="0.45">
      <c r="A49" s="72">
        <v>5</v>
      </c>
      <c r="B49" s="72">
        <v>20981</v>
      </c>
      <c r="C49" s="73" t="s">
        <v>319</v>
      </c>
      <c r="D49" s="74"/>
    </row>
    <row r="50" spans="1:4" ht="19.149999999999999" customHeight="1" x14ac:dyDescent="0.45">
      <c r="A50" s="72">
        <v>6</v>
      </c>
      <c r="B50" s="72">
        <v>20982</v>
      </c>
      <c r="C50" s="74" t="s">
        <v>258</v>
      </c>
      <c r="D50" s="74"/>
    </row>
    <row r="51" spans="1:4" ht="19.149999999999999" customHeight="1" x14ac:dyDescent="0.45">
      <c r="A51" s="72">
        <v>7</v>
      </c>
      <c r="B51" s="72">
        <v>20992</v>
      </c>
      <c r="C51" s="73" t="s">
        <v>398</v>
      </c>
      <c r="D51" s="74"/>
    </row>
    <row r="52" spans="1:4" ht="19.149999999999999" customHeight="1" x14ac:dyDescent="0.45">
      <c r="A52" s="72">
        <v>8</v>
      </c>
      <c r="B52" s="72">
        <v>20995</v>
      </c>
      <c r="C52" s="73" t="s">
        <v>306</v>
      </c>
      <c r="D52" s="74"/>
    </row>
    <row r="53" spans="1:4" ht="19.149999999999999" customHeight="1" x14ac:dyDescent="0.45">
      <c r="A53" s="72">
        <v>9</v>
      </c>
      <c r="B53" s="72">
        <v>21002</v>
      </c>
      <c r="C53" s="73" t="s">
        <v>432</v>
      </c>
      <c r="D53" s="74"/>
    </row>
    <row r="54" spans="1:4" ht="19.149999999999999" customHeight="1" x14ac:dyDescent="0.45">
      <c r="A54" s="72">
        <v>10</v>
      </c>
      <c r="B54" s="72">
        <v>21004</v>
      </c>
      <c r="C54" s="74" t="s">
        <v>415</v>
      </c>
      <c r="D54" s="74"/>
    </row>
    <row r="55" spans="1:4" ht="19.149999999999999" customHeight="1" x14ac:dyDescent="0.45">
      <c r="A55" s="72">
        <v>11</v>
      </c>
      <c r="B55" s="72">
        <v>21016</v>
      </c>
      <c r="C55" s="74" t="s">
        <v>359</v>
      </c>
      <c r="D55" s="74"/>
    </row>
    <row r="56" spans="1:4" ht="19.149999999999999" customHeight="1" x14ac:dyDescent="0.45">
      <c r="A56" s="72">
        <v>12</v>
      </c>
      <c r="B56" s="72">
        <v>21022</v>
      </c>
      <c r="C56" s="74" t="s">
        <v>856</v>
      </c>
      <c r="D56" s="74"/>
    </row>
    <row r="57" spans="1:4" ht="19.149999999999999" customHeight="1" x14ac:dyDescent="0.45">
      <c r="A57" s="72">
        <v>13</v>
      </c>
      <c r="B57" s="72">
        <v>21030</v>
      </c>
      <c r="C57" s="73" t="s">
        <v>434</v>
      </c>
      <c r="D57" s="74"/>
    </row>
    <row r="58" spans="1:4" ht="19.149999999999999" customHeight="1" x14ac:dyDescent="0.45">
      <c r="A58" s="72">
        <v>14</v>
      </c>
      <c r="B58" s="72">
        <v>21033</v>
      </c>
      <c r="C58" s="74" t="s">
        <v>241</v>
      </c>
      <c r="D58" s="74"/>
    </row>
    <row r="59" spans="1:4" ht="19.149999999999999" customHeight="1" x14ac:dyDescent="0.45">
      <c r="A59" s="72">
        <v>15</v>
      </c>
      <c r="B59" s="72">
        <v>21038</v>
      </c>
      <c r="C59" s="73" t="s">
        <v>242</v>
      </c>
      <c r="D59" s="74"/>
    </row>
    <row r="60" spans="1:4" ht="19.149999999999999" customHeight="1" x14ac:dyDescent="0.45">
      <c r="A60" s="72">
        <v>16</v>
      </c>
      <c r="B60" s="72">
        <v>21041</v>
      </c>
      <c r="C60" s="74" t="s">
        <v>351</v>
      </c>
      <c r="D60" s="74"/>
    </row>
    <row r="61" spans="1:4" ht="19.149999999999999" customHeight="1" x14ac:dyDescent="0.45">
      <c r="A61" s="72">
        <v>17</v>
      </c>
      <c r="B61" s="72">
        <v>21043</v>
      </c>
      <c r="C61" s="73" t="s">
        <v>257</v>
      </c>
      <c r="D61" s="74"/>
    </row>
    <row r="62" spans="1:4" ht="19.149999999999999" customHeight="1" x14ac:dyDescent="0.45">
      <c r="A62" s="72">
        <v>18</v>
      </c>
      <c r="B62" s="72">
        <v>21056</v>
      </c>
      <c r="C62" s="73" t="s">
        <v>217</v>
      </c>
      <c r="D62" s="74"/>
    </row>
    <row r="63" spans="1:4" ht="19.149999999999999" customHeight="1" x14ac:dyDescent="0.45">
      <c r="A63" s="72">
        <v>19</v>
      </c>
      <c r="B63" s="72">
        <v>21058</v>
      </c>
      <c r="C63" s="73" t="s">
        <v>245</v>
      </c>
      <c r="D63" s="74"/>
    </row>
    <row r="64" spans="1:4" ht="19.149999999999999" customHeight="1" x14ac:dyDescent="0.45">
      <c r="A64" s="72">
        <v>20</v>
      </c>
      <c r="B64" s="72">
        <v>21060</v>
      </c>
      <c r="C64" s="73" t="s">
        <v>327</v>
      </c>
      <c r="D64" s="74"/>
    </row>
    <row r="65" spans="1:4" ht="19.149999999999999" customHeight="1" x14ac:dyDescent="0.45">
      <c r="A65" s="72">
        <v>21</v>
      </c>
      <c r="B65" s="72">
        <v>21061</v>
      </c>
      <c r="C65" s="73" t="s">
        <v>262</v>
      </c>
      <c r="D65" s="74"/>
    </row>
    <row r="66" spans="1:4" ht="19.149999999999999" customHeight="1" x14ac:dyDescent="0.45">
      <c r="A66" s="72">
        <v>22</v>
      </c>
      <c r="B66" s="72">
        <v>21064</v>
      </c>
      <c r="C66" s="74" t="s">
        <v>375</v>
      </c>
      <c r="D66" s="74"/>
    </row>
    <row r="67" spans="1:4" ht="19.149999999999999" customHeight="1" x14ac:dyDescent="0.45">
      <c r="A67" s="72">
        <v>23</v>
      </c>
      <c r="B67" s="72">
        <v>21070</v>
      </c>
      <c r="C67" s="74" t="s">
        <v>345</v>
      </c>
      <c r="D67" s="74"/>
    </row>
    <row r="68" spans="1:4" ht="19.149999999999999" customHeight="1" x14ac:dyDescent="0.45">
      <c r="A68" s="72">
        <v>24</v>
      </c>
      <c r="B68" s="72">
        <v>21072</v>
      </c>
      <c r="C68" s="73" t="s">
        <v>393</v>
      </c>
      <c r="D68" s="74"/>
    </row>
    <row r="69" spans="1:4" ht="19.149999999999999" customHeight="1" x14ac:dyDescent="0.45">
      <c r="A69" s="72">
        <v>25</v>
      </c>
      <c r="B69" s="72">
        <v>21079</v>
      </c>
      <c r="C69" s="73" t="s">
        <v>420</v>
      </c>
      <c r="D69" s="74"/>
    </row>
    <row r="70" spans="1:4" ht="19.149999999999999" customHeight="1" x14ac:dyDescent="0.45">
      <c r="A70" s="72">
        <v>26</v>
      </c>
      <c r="B70" s="72">
        <v>21082</v>
      </c>
      <c r="C70" s="73" t="s">
        <v>261</v>
      </c>
      <c r="D70" s="74"/>
    </row>
    <row r="71" spans="1:4" ht="19.149999999999999" customHeight="1" x14ac:dyDescent="0.45">
      <c r="A71" s="72">
        <v>27</v>
      </c>
      <c r="B71" s="72">
        <v>21101</v>
      </c>
      <c r="C71" s="73" t="s">
        <v>391</v>
      </c>
      <c r="D71" s="74"/>
    </row>
    <row r="72" spans="1:4" ht="19.149999999999999" customHeight="1" x14ac:dyDescent="0.45">
      <c r="A72" s="72">
        <v>28</v>
      </c>
      <c r="B72" s="72">
        <v>21111</v>
      </c>
      <c r="C72" s="73" t="s">
        <v>235</v>
      </c>
      <c r="D72" s="74"/>
    </row>
    <row r="73" spans="1:4" ht="19.149999999999999" customHeight="1" x14ac:dyDescent="0.45">
      <c r="A73" s="72">
        <v>29</v>
      </c>
      <c r="B73" s="72">
        <v>21123</v>
      </c>
      <c r="C73" s="73" t="s">
        <v>224</v>
      </c>
      <c r="D73" s="74"/>
    </row>
    <row r="74" spans="1:4" ht="19.149999999999999" customHeight="1" x14ac:dyDescent="0.45">
      <c r="A74" s="72">
        <v>30</v>
      </c>
      <c r="B74" s="72">
        <v>21129</v>
      </c>
      <c r="C74" s="73" t="s">
        <v>380</v>
      </c>
      <c r="D74" s="74"/>
    </row>
    <row r="75" spans="1:4" ht="19.149999999999999" customHeight="1" x14ac:dyDescent="0.45">
      <c r="A75" s="72">
        <v>31</v>
      </c>
      <c r="B75" s="72">
        <v>21133</v>
      </c>
      <c r="C75" s="74" t="s">
        <v>335</v>
      </c>
      <c r="D75" s="74"/>
    </row>
    <row r="76" spans="1:4" ht="19.149999999999999" customHeight="1" x14ac:dyDescent="0.45">
      <c r="A76" s="72">
        <v>32</v>
      </c>
      <c r="B76" s="72">
        <v>21136</v>
      </c>
      <c r="C76" s="73" t="s">
        <v>379</v>
      </c>
      <c r="D76" s="74"/>
    </row>
    <row r="77" spans="1:4" ht="19.149999999999999" customHeight="1" x14ac:dyDescent="0.45">
      <c r="A77" s="72">
        <v>33</v>
      </c>
      <c r="B77" s="72">
        <v>21157</v>
      </c>
      <c r="C77" s="74" t="s">
        <v>322</v>
      </c>
      <c r="D77" s="74"/>
    </row>
    <row r="78" spans="1:4" ht="19.149999999999999" customHeight="1" x14ac:dyDescent="0.45">
      <c r="A78" s="72">
        <v>34</v>
      </c>
      <c r="B78" s="72">
        <v>21171</v>
      </c>
      <c r="C78" s="73" t="s">
        <v>272</v>
      </c>
      <c r="D78" s="74"/>
    </row>
    <row r="79" spans="1:4" ht="19.149999999999999" customHeight="1" x14ac:dyDescent="0.45">
      <c r="A79" s="72">
        <v>35</v>
      </c>
      <c r="B79" s="72">
        <v>21178</v>
      </c>
      <c r="C79" s="74" t="s">
        <v>441</v>
      </c>
      <c r="D79" s="74"/>
    </row>
    <row r="80" spans="1:4" ht="19.149999999999999" customHeight="1" x14ac:dyDescent="0.45">
      <c r="A80" s="72">
        <v>36</v>
      </c>
      <c r="B80" s="72">
        <v>21186</v>
      </c>
      <c r="C80" s="73" t="s">
        <v>403</v>
      </c>
      <c r="D80" s="74"/>
    </row>
    <row r="81" spans="1:35" ht="19.149999999999999" customHeight="1" x14ac:dyDescent="0.45">
      <c r="A81" s="72">
        <v>37</v>
      </c>
      <c r="B81" s="72">
        <v>21194</v>
      </c>
      <c r="C81" s="73" t="s">
        <v>344</v>
      </c>
      <c r="D81" s="74"/>
    </row>
    <row r="82" spans="1:35" ht="19.149999999999999" customHeight="1" x14ac:dyDescent="0.45">
      <c r="A82" s="72">
        <v>38</v>
      </c>
      <c r="B82" s="72">
        <v>21199</v>
      </c>
      <c r="C82" s="74" t="s">
        <v>860</v>
      </c>
      <c r="D82" s="74"/>
    </row>
    <row r="83" spans="1:35" ht="19.149999999999999" customHeight="1" x14ac:dyDescent="0.45">
      <c r="A83" s="31"/>
      <c r="B83" s="31"/>
      <c r="C83" s="32"/>
    </row>
    <row r="84" spans="1:35" ht="19.149999999999999" customHeight="1" x14ac:dyDescent="0.45">
      <c r="A84" s="31"/>
      <c r="B84" s="31"/>
      <c r="C84" s="32"/>
    </row>
    <row r="85" spans="1:35" s="33" customFormat="1" ht="21.6" customHeight="1" x14ac:dyDescent="0.45">
      <c r="A85" s="176" t="s">
        <v>1394</v>
      </c>
      <c r="B85" s="176"/>
      <c r="C85" s="176"/>
      <c r="D85" s="176"/>
    </row>
    <row r="86" spans="1:35" ht="20.45" customHeight="1" x14ac:dyDescent="0.45">
      <c r="A86" s="70" t="s">
        <v>27</v>
      </c>
      <c r="B86" s="70" t="s">
        <v>28</v>
      </c>
      <c r="C86" s="71" t="s">
        <v>209</v>
      </c>
      <c r="D86" s="70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35" ht="19.149999999999999" customHeight="1" x14ac:dyDescent="0.45">
      <c r="A87" s="72">
        <v>1</v>
      </c>
      <c r="B87" s="72">
        <v>20950</v>
      </c>
      <c r="C87" s="73" t="s">
        <v>305</v>
      </c>
      <c r="D87" s="74"/>
    </row>
    <row r="88" spans="1:35" s="33" customFormat="1" ht="19.149999999999999" customHeight="1" x14ac:dyDescent="0.45">
      <c r="A88" s="72">
        <v>2</v>
      </c>
      <c r="B88" s="72">
        <v>20955</v>
      </c>
      <c r="C88" s="73" t="s">
        <v>368</v>
      </c>
      <c r="D88" s="74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</row>
    <row r="89" spans="1:35" ht="19.149999999999999" customHeight="1" x14ac:dyDescent="0.45">
      <c r="A89" s="72">
        <v>3</v>
      </c>
      <c r="B89" s="72">
        <v>20956</v>
      </c>
      <c r="C89" s="73" t="s">
        <v>354</v>
      </c>
      <c r="D89" s="74"/>
    </row>
    <row r="90" spans="1:35" ht="19.149999999999999" customHeight="1" x14ac:dyDescent="0.45">
      <c r="A90" s="72">
        <v>4</v>
      </c>
      <c r="B90" s="72">
        <v>20971</v>
      </c>
      <c r="C90" s="74" t="s">
        <v>275</v>
      </c>
      <c r="D90" s="74"/>
    </row>
    <row r="91" spans="1:35" ht="19.149999999999999" customHeight="1" x14ac:dyDescent="0.45">
      <c r="A91" s="72">
        <v>5</v>
      </c>
      <c r="B91" s="72">
        <v>20977</v>
      </c>
      <c r="C91" s="73" t="s">
        <v>365</v>
      </c>
      <c r="D91" s="74"/>
    </row>
    <row r="92" spans="1:35" ht="19.149999999999999" customHeight="1" x14ac:dyDescent="0.45">
      <c r="A92" s="72">
        <v>6</v>
      </c>
      <c r="B92" s="72">
        <v>21007</v>
      </c>
      <c r="C92" s="73" t="s">
        <v>411</v>
      </c>
      <c r="D92" s="74"/>
    </row>
    <row r="93" spans="1:35" ht="19.149999999999999" customHeight="1" x14ac:dyDescent="0.45">
      <c r="A93" s="72">
        <v>7</v>
      </c>
      <c r="B93" s="72">
        <v>21018</v>
      </c>
      <c r="C93" s="73" t="s">
        <v>409</v>
      </c>
      <c r="D93" s="74"/>
    </row>
    <row r="94" spans="1:35" ht="19.149999999999999" customHeight="1" x14ac:dyDescent="0.45">
      <c r="A94" s="72">
        <v>8</v>
      </c>
      <c r="B94" s="72">
        <v>21024</v>
      </c>
      <c r="C94" s="73" t="s">
        <v>846</v>
      </c>
      <c r="D94" s="74"/>
    </row>
    <row r="95" spans="1:35" ht="19.149999999999999" customHeight="1" x14ac:dyDescent="0.45">
      <c r="A95" s="72">
        <v>9</v>
      </c>
      <c r="B95" s="72">
        <v>21040</v>
      </c>
      <c r="C95" s="73" t="s">
        <v>384</v>
      </c>
      <c r="D95" s="74"/>
    </row>
    <row r="96" spans="1:35" ht="19.149999999999999" customHeight="1" x14ac:dyDescent="0.45">
      <c r="A96" s="72">
        <v>10</v>
      </c>
      <c r="B96" s="72">
        <v>21042</v>
      </c>
      <c r="C96" s="73" t="s">
        <v>321</v>
      </c>
      <c r="D96" s="74"/>
    </row>
    <row r="97" spans="1:35" ht="19.149999999999999" customHeight="1" x14ac:dyDescent="0.45">
      <c r="A97" s="72">
        <v>11</v>
      </c>
      <c r="B97" s="72">
        <v>21045</v>
      </c>
      <c r="C97" s="73" t="s">
        <v>440</v>
      </c>
      <c r="D97" s="74"/>
    </row>
    <row r="98" spans="1:35" ht="19.149999999999999" customHeight="1" x14ac:dyDescent="0.45">
      <c r="A98" s="72">
        <v>12</v>
      </c>
      <c r="B98" s="72">
        <v>21052</v>
      </c>
      <c r="C98" s="73" t="s">
        <v>348</v>
      </c>
      <c r="D98" s="74"/>
    </row>
    <row r="99" spans="1:35" ht="19.149999999999999" customHeight="1" x14ac:dyDescent="0.45">
      <c r="A99" s="72">
        <v>13</v>
      </c>
      <c r="B99" s="72">
        <v>21063</v>
      </c>
      <c r="C99" s="73" t="s">
        <v>255</v>
      </c>
      <c r="D99" s="74"/>
    </row>
    <row r="100" spans="1:35" ht="19.149999999999999" customHeight="1" x14ac:dyDescent="0.45">
      <c r="A100" s="72">
        <v>14</v>
      </c>
      <c r="B100" s="72">
        <v>21065</v>
      </c>
      <c r="C100" s="73" t="s">
        <v>334</v>
      </c>
      <c r="D100" s="74"/>
    </row>
    <row r="101" spans="1:35" ht="19.149999999999999" customHeight="1" x14ac:dyDescent="0.45">
      <c r="A101" s="72">
        <v>15</v>
      </c>
      <c r="B101" s="72">
        <v>21077</v>
      </c>
      <c r="C101" s="73" t="s">
        <v>269</v>
      </c>
      <c r="D101" s="74"/>
    </row>
    <row r="102" spans="1:35" ht="19.149999999999999" customHeight="1" x14ac:dyDescent="0.45">
      <c r="A102" s="72">
        <v>16</v>
      </c>
      <c r="B102" s="72">
        <v>21078</v>
      </c>
      <c r="C102" s="74" t="s">
        <v>593</v>
      </c>
      <c r="D102" s="74"/>
    </row>
    <row r="103" spans="1:35" ht="19.149999999999999" customHeight="1" x14ac:dyDescent="0.45">
      <c r="A103" s="72">
        <v>17</v>
      </c>
      <c r="B103" s="72">
        <v>21086</v>
      </c>
      <c r="C103" s="73" t="s">
        <v>233</v>
      </c>
      <c r="D103" s="74"/>
    </row>
    <row r="104" spans="1:35" ht="19.149999999999999" customHeight="1" x14ac:dyDescent="0.45">
      <c r="A104" s="72">
        <v>18</v>
      </c>
      <c r="B104" s="72">
        <v>21087</v>
      </c>
      <c r="C104" s="74" t="s">
        <v>323</v>
      </c>
      <c r="D104" s="74"/>
    </row>
    <row r="105" spans="1:35" ht="19.149999999999999" customHeight="1" x14ac:dyDescent="0.45">
      <c r="A105" s="72">
        <v>19</v>
      </c>
      <c r="B105" s="72">
        <v>21092</v>
      </c>
      <c r="C105" s="73" t="s">
        <v>603</v>
      </c>
      <c r="D105" s="74"/>
    </row>
    <row r="106" spans="1:35" ht="19.149999999999999" customHeight="1" x14ac:dyDescent="0.45">
      <c r="A106" s="72">
        <v>20</v>
      </c>
      <c r="B106" s="72">
        <v>21097</v>
      </c>
      <c r="C106" s="73" t="s">
        <v>366</v>
      </c>
      <c r="D106" s="74"/>
    </row>
    <row r="107" spans="1:35" ht="19.149999999999999" customHeight="1" x14ac:dyDescent="0.45">
      <c r="A107" s="72">
        <v>21</v>
      </c>
      <c r="B107" s="72">
        <v>21099</v>
      </c>
      <c r="C107" s="73" t="s">
        <v>251</v>
      </c>
      <c r="D107" s="74"/>
    </row>
    <row r="108" spans="1:35" ht="19.149999999999999" customHeight="1" x14ac:dyDescent="0.45">
      <c r="A108" s="72">
        <v>22</v>
      </c>
      <c r="B108" s="72">
        <v>21108</v>
      </c>
      <c r="C108" s="74" t="s">
        <v>218</v>
      </c>
      <c r="D108" s="74"/>
      <c r="AF108" s="33"/>
      <c r="AG108" s="33"/>
      <c r="AH108" s="33"/>
      <c r="AI108" s="33"/>
    </row>
    <row r="109" spans="1:35" ht="19.149999999999999" customHeight="1" x14ac:dyDescent="0.45">
      <c r="A109" s="72">
        <v>23</v>
      </c>
      <c r="B109" s="72">
        <v>21115</v>
      </c>
      <c r="C109" s="73" t="s">
        <v>229</v>
      </c>
      <c r="D109" s="74"/>
    </row>
    <row r="110" spans="1:35" ht="19.149999999999999" customHeight="1" x14ac:dyDescent="0.45">
      <c r="A110" s="72">
        <v>24</v>
      </c>
      <c r="B110" s="72">
        <v>21117</v>
      </c>
      <c r="C110" s="73" t="s">
        <v>252</v>
      </c>
      <c r="D110" s="74"/>
    </row>
    <row r="111" spans="1:35" ht="19.149999999999999" customHeight="1" x14ac:dyDescent="0.45">
      <c r="A111" s="72">
        <v>25</v>
      </c>
      <c r="B111" s="72">
        <v>21130</v>
      </c>
      <c r="C111" s="73" t="s">
        <v>313</v>
      </c>
      <c r="D111" s="74"/>
    </row>
    <row r="112" spans="1:35" ht="19.149999999999999" customHeight="1" x14ac:dyDescent="0.45">
      <c r="A112" s="72">
        <v>26</v>
      </c>
      <c r="B112" s="72">
        <v>21146</v>
      </c>
      <c r="C112" s="73" t="s">
        <v>212</v>
      </c>
      <c r="D112" s="74"/>
    </row>
    <row r="113" spans="1:31" ht="19.149999999999999" customHeight="1" x14ac:dyDescent="0.45">
      <c r="A113" s="72">
        <v>27</v>
      </c>
      <c r="B113" s="72">
        <v>21160</v>
      </c>
      <c r="C113" s="73" t="s">
        <v>225</v>
      </c>
      <c r="D113" s="74"/>
    </row>
    <row r="114" spans="1:31" ht="19.149999999999999" customHeight="1" x14ac:dyDescent="0.45">
      <c r="A114" s="72">
        <v>28</v>
      </c>
      <c r="B114" s="72">
        <v>21164</v>
      </c>
      <c r="C114" s="73" t="s">
        <v>596</v>
      </c>
      <c r="D114" s="74"/>
    </row>
    <row r="115" spans="1:31" ht="19.149999999999999" customHeight="1" x14ac:dyDescent="0.45">
      <c r="A115" s="72">
        <v>29</v>
      </c>
      <c r="B115" s="72">
        <v>21169</v>
      </c>
      <c r="C115" s="73" t="s">
        <v>232</v>
      </c>
      <c r="D115" s="74"/>
    </row>
    <row r="116" spans="1:31" ht="19.149999999999999" customHeight="1" x14ac:dyDescent="0.45">
      <c r="A116" s="72">
        <v>30</v>
      </c>
      <c r="B116" s="72">
        <v>21176</v>
      </c>
      <c r="C116" s="73" t="s">
        <v>316</v>
      </c>
      <c r="D116" s="74"/>
    </row>
    <row r="117" spans="1:31" ht="19.149999999999999" customHeight="1" x14ac:dyDescent="0.45">
      <c r="A117" s="72">
        <v>31</v>
      </c>
      <c r="B117" s="72">
        <v>21180</v>
      </c>
      <c r="C117" s="74" t="s">
        <v>417</v>
      </c>
      <c r="D117" s="74"/>
    </row>
    <row r="118" spans="1:31" ht="19.149999999999999" customHeight="1" x14ac:dyDescent="0.45">
      <c r="A118" s="72">
        <v>32</v>
      </c>
      <c r="B118" s="72">
        <v>21185</v>
      </c>
      <c r="C118" s="73" t="s">
        <v>437</v>
      </c>
      <c r="D118" s="74"/>
    </row>
    <row r="119" spans="1:31" ht="19.149999999999999" customHeight="1" x14ac:dyDescent="0.45">
      <c r="A119" s="72">
        <v>33</v>
      </c>
      <c r="B119" s="72">
        <v>21189</v>
      </c>
      <c r="C119" s="74" t="s">
        <v>1344</v>
      </c>
      <c r="D119" s="74"/>
    </row>
    <row r="120" spans="1:31" ht="19.149999999999999" customHeight="1" x14ac:dyDescent="0.45">
      <c r="A120" s="72">
        <v>34</v>
      </c>
      <c r="B120" s="72">
        <v>21193</v>
      </c>
      <c r="C120" s="74" t="s">
        <v>256</v>
      </c>
      <c r="D120" s="74"/>
    </row>
    <row r="121" spans="1:31" ht="19.149999999999999" customHeight="1" x14ac:dyDescent="0.45">
      <c r="A121" s="72">
        <v>35</v>
      </c>
      <c r="B121" s="72">
        <v>21205</v>
      </c>
      <c r="C121" s="74" t="s">
        <v>869</v>
      </c>
      <c r="D121" s="74"/>
    </row>
    <row r="122" spans="1:31" ht="19.149999999999999" customHeight="1" x14ac:dyDescent="0.45">
      <c r="A122" s="72">
        <v>36</v>
      </c>
      <c r="B122" s="72">
        <v>21495</v>
      </c>
      <c r="C122" s="73" t="s">
        <v>1323</v>
      </c>
      <c r="D122" s="74"/>
    </row>
    <row r="123" spans="1:31" ht="19.149999999999999" customHeight="1" x14ac:dyDescent="0.45">
      <c r="A123" s="31"/>
      <c r="B123" s="31"/>
      <c r="C123" s="32"/>
    </row>
    <row r="124" spans="1:31" ht="19.149999999999999" customHeight="1" x14ac:dyDescent="0.45">
      <c r="A124" s="31"/>
      <c r="B124" s="31"/>
      <c r="C124" s="32"/>
    </row>
    <row r="125" spans="1:31" ht="19.149999999999999" customHeight="1" x14ac:dyDescent="0.45">
      <c r="A125" s="31"/>
      <c r="B125" s="31"/>
      <c r="C125" s="32"/>
    </row>
    <row r="126" spans="1:31" ht="19.149999999999999" customHeight="1" x14ac:dyDescent="0.45">
      <c r="A126" s="31"/>
      <c r="B126" s="31"/>
      <c r="C126" s="32"/>
    </row>
    <row r="127" spans="1:31" s="33" customFormat="1" ht="21.6" customHeight="1" x14ac:dyDescent="0.45">
      <c r="A127" s="176" t="s">
        <v>1458</v>
      </c>
      <c r="B127" s="176"/>
      <c r="C127" s="176"/>
      <c r="D127" s="176"/>
    </row>
    <row r="128" spans="1:31" ht="20.45" customHeight="1" x14ac:dyDescent="0.45">
      <c r="A128" s="70" t="s">
        <v>27</v>
      </c>
      <c r="B128" s="70" t="s">
        <v>28</v>
      </c>
      <c r="C128" s="71" t="s">
        <v>209</v>
      </c>
      <c r="D128" s="70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35" ht="19.149999999999999" customHeight="1" x14ac:dyDescent="0.45">
      <c r="A129" s="72">
        <v>1</v>
      </c>
      <c r="B129" s="72">
        <v>20958</v>
      </c>
      <c r="C129" s="73" t="s">
        <v>598</v>
      </c>
      <c r="D129" s="74"/>
    </row>
    <row r="130" spans="1:35" ht="19.149999999999999" customHeight="1" x14ac:dyDescent="0.45">
      <c r="A130" s="72">
        <v>2</v>
      </c>
      <c r="B130" s="72">
        <v>20967</v>
      </c>
      <c r="C130" s="74" t="s">
        <v>211</v>
      </c>
      <c r="D130" s="74"/>
    </row>
    <row r="131" spans="1:35" ht="19.149999999999999" customHeight="1" x14ac:dyDescent="0.45">
      <c r="A131" s="72">
        <v>3</v>
      </c>
      <c r="B131" s="72">
        <v>20975</v>
      </c>
      <c r="C131" s="73" t="s">
        <v>414</v>
      </c>
      <c r="D131" s="74"/>
    </row>
    <row r="132" spans="1:35" ht="19.149999999999999" customHeight="1" x14ac:dyDescent="0.45">
      <c r="A132" s="72">
        <v>4</v>
      </c>
      <c r="B132" s="72">
        <v>20979</v>
      </c>
      <c r="C132" s="74" t="s">
        <v>855</v>
      </c>
      <c r="D132" s="74"/>
    </row>
    <row r="133" spans="1:35" ht="19.149999999999999" customHeight="1" x14ac:dyDescent="0.45">
      <c r="A133" s="72">
        <v>5</v>
      </c>
      <c r="B133" s="72">
        <v>20983</v>
      </c>
      <c r="C133" s="73" t="s">
        <v>360</v>
      </c>
      <c r="D133" s="74"/>
    </row>
    <row r="134" spans="1:35" s="33" customFormat="1" ht="19.149999999999999" customHeight="1" x14ac:dyDescent="0.45">
      <c r="A134" s="72">
        <v>6</v>
      </c>
      <c r="B134" s="72">
        <v>20996</v>
      </c>
      <c r="C134" s="74" t="s">
        <v>227</v>
      </c>
      <c r="D134" s="74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</row>
    <row r="135" spans="1:35" ht="19.149999999999999" customHeight="1" x14ac:dyDescent="0.45">
      <c r="A135" s="72">
        <v>7</v>
      </c>
      <c r="B135" s="72">
        <v>21005</v>
      </c>
      <c r="C135" s="73" t="s">
        <v>260</v>
      </c>
      <c r="D135" s="74"/>
    </row>
    <row r="136" spans="1:35" ht="19.149999999999999" customHeight="1" x14ac:dyDescent="0.45">
      <c r="A136" s="72">
        <v>8</v>
      </c>
      <c r="B136" s="72">
        <v>21020</v>
      </c>
      <c r="C136" s="73" t="s">
        <v>388</v>
      </c>
      <c r="D136" s="74"/>
    </row>
    <row r="137" spans="1:35" ht="19.149999999999999" customHeight="1" x14ac:dyDescent="0.45">
      <c r="A137" s="72">
        <v>9</v>
      </c>
      <c r="B137" s="72">
        <v>21029</v>
      </c>
      <c r="C137" s="73" t="s">
        <v>433</v>
      </c>
      <c r="D137" s="74"/>
    </row>
    <row r="138" spans="1:35" ht="19.149999999999999" customHeight="1" x14ac:dyDescent="0.45">
      <c r="A138" s="72">
        <v>10</v>
      </c>
      <c r="B138" s="72">
        <v>21034</v>
      </c>
      <c r="C138" s="73" t="s">
        <v>274</v>
      </c>
      <c r="D138" s="74"/>
    </row>
    <row r="139" spans="1:35" ht="19.149999999999999" customHeight="1" x14ac:dyDescent="0.45">
      <c r="A139" s="72">
        <v>11</v>
      </c>
      <c r="B139" s="72">
        <v>21037</v>
      </c>
      <c r="C139" s="74" t="s">
        <v>410</v>
      </c>
      <c r="D139" s="74"/>
    </row>
    <row r="140" spans="1:35" ht="19.149999999999999" customHeight="1" x14ac:dyDescent="0.45">
      <c r="A140" s="72">
        <v>12</v>
      </c>
      <c r="B140" s="72">
        <v>21053</v>
      </c>
      <c r="C140" s="73" t="s">
        <v>339</v>
      </c>
      <c r="D140" s="74"/>
    </row>
    <row r="141" spans="1:35" ht="19.149999999999999" customHeight="1" x14ac:dyDescent="0.45">
      <c r="A141" s="72">
        <v>13</v>
      </c>
      <c r="B141" s="72">
        <v>21055</v>
      </c>
      <c r="C141" s="73" t="s">
        <v>385</v>
      </c>
      <c r="D141" s="74"/>
    </row>
    <row r="142" spans="1:35" ht="19.149999999999999" customHeight="1" x14ac:dyDescent="0.45">
      <c r="A142" s="72">
        <v>14</v>
      </c>
      <c r="B142" s="72">
        <v>21057</v>
      </c>
      <c r="C142" s="73" t="s">
        <v>270</v>
      </c>
      <c r="D142" s="74"/>
    </row>
    <row r="143" spans="1:35" ht="19.149999999999999" customHeight="1" x14ac:dyDescent="0.45">
      <c r="A143" s="72">
        <v>15</v>
      </c>
      <c r="B143" s="72">
        <v>21062</v>
      </c>
      <c r="C143" s="73" t="s">
        <v>588</v>
      </c>
      <c r="D143" s="74"/>
    </row>
    <row r="144" spans="1:35" ht="19.149999999999999" customHeight="1" x14ac:dyDescent="0.45">
      <c r="A144" s="72">
        <v>16</v>
      </c>
      <c r="B144" s="72">
        <v>21066</v>
      </c>
      <c r="C144" s="74" t="s">
        <v>435</v>
      </c>
      <c r="D144" s="74"/>
    </row>
    <row r="145" spans="1:4" ht="19.149999999999999" customHeight="1" x14ac:dyDescent="0.45">
      <c r="A145" s="72">
        <v>17</v>
      </c>
      <c r="B145" s="72">
        <v>21073</v>
      </c>
      <c r="C145" s="73" t="s">
        <v>402</v>
      </c>
      <c r="D145" s="74"/>
    </row>
    <row r="146" spans="1:4" ht="19.149999999999999" customHeight="1" x14ac:dyDescent="0.45">
      <c r="A146" s="72">
        <v>18</v>
      </c>
      <c r="B146" s="72">
        <v>21080</v>
      </c>
      <c r="C146" s="73" t="s">
        <v>592</v>
      </c>
      <c r="D146" s="74"/>
    </row>
    <row r="147" spans="1:4" ht="19.149999999999999" customHeight="1" x14ac:dyDescent="0.45">
      <c r="A147" s="72">
        <v>19</v>
      </c>
      <c r="B147" s="72">
        <v>21081</v>
      </c>
      <c r="C147" s="73" t="s">
        <v>222</v>
      </c>
      <c r="D147" s="74"/>
    </row>
    <row r="148" spans="1:4" ht="19.149999999999999" customHeight="1" x14ac:dyDescent="0.45">
      <c r="A148" s="72">
        <v>20</v>
      </c>
      <c r="B148" s="72">
        <v>21085</v>
      </c>
      <c r="C148" s="73" t="s">
        <v>425</v>
      </c>
      <c r="D148" s="74"/>
    </row>
    <row r="149" spans="1:4" ht="19.149999999999999" customHeight="1" x14ac:dyDescent="0.45">
      <c r="A149" s="72">
        <v>21</v>
      </c>
      <c r="B149" s="72">
        <v>21089</v>
      </c>
      <c r="C149" s="74" t="s">
        <v>370</v>
      </c>
      <c r="D149" s="74"/>
    </row>
    <row r="150" spans="1:4" ht="19.149999999999999" customHeight="1" x14ac:dyDescent="0.45">
      <c r="A150" s="72">
        <v>22</v>
      </c>
      <c r="B150" s="72">
        <v>21098</v>
      </c>
      <c r="C150" s="73" t="s">
        <v>418</v>
      </c>
      <c r="D150" s="74"/>
    </row>
    <row r="151" spans="1:4" ht="19.149999999999999" customHeight="1" x14ac:dyDescent="0.45">
      <c r="A151" s="72">
        <v>23</v>
      </c>
      <c r="B151" s="72">
        <v>21103</v>
      </c>
      <c r="C151" s="73" t="s">
        <v>413</v>
      </c>
      <c r="D151" s="74"/>
    </row>
    <row r="152" spans="1:4" ht="19.149999999999999" customHeight="1" x14ac:dyDescent="0.45">
      <c r="A152" s="72">
        <v>24</v>
      </c>
      <c r="B152" s="72">
        <v>21110</v>
      </c>
      <c r="C152" s="74" t="s">
        <v>353</v>
      </c>
      <c r="D152" s="74"/>
    </row>
    <row r="153" spans="1:4" ht="19.149999999999999" customHeight="1" x14ac:dyDescent="0.45">
      <c r="A153" s="72">
        <v>25</v>
      </c>
      <c r="B153" s="72">
        <v>21116</v>
      </c>
      <c r="C153" s="73" t="s">
        <v>328</v>
      </c>
      <c r="D153" s="74"/>
    </row>
    <row r="154" spans="1:4" ht="19.149999999999999" customHeight="1" x14ac:dyDescent="0.45">
      <c r="A154" s="72">
        <v>26</v>
      </c>
      <c r="B154" s="72">
        <v>21131</v>
      </c>
      <c r="C154" s="73" t="s">
        <v>387</v>
      </c>
      <c r="D154" s="74"/>
    </row>
    <row r="155" spans="1:4" ht="19.149999999999999" customHeight="1" x14ac:dyDescent="0.45">
      <c r="A155" s="72">
        <v>27</v>
      </c>
      <c r="B155" s="72">
        <v>21132</v>
      </c>
      <c r="C155" s="73" t="s">
        <v>265</v>
      </c>
      <c r="D155" s="74"/>
    </row>
    <row r="156" spans="1:4" ht="19.149999999999999" customHeight="1" x14ac:dyDescent="0.45">
      <c r="A156" s="72">
        <v>28</v>
      </c>
      <c r="B156" s="72">
        <v>21141</v>
      </c>
      <c r="C156" s="73" t="s">
        <v>228</v>
      </c>
      <c r="D156" s="74"/>
    </row>
    <row r="157" spans="1:4" ht="19.149999999999999" customHeight="1" x14ac:dyDescent="0.45">
      <c r="A157" s="72">
        <v>29</v>
      </c>
      <c r="B157" s="72">
        <v>21142</v>
      </c>
      <c r="C157" s="73" t="s">
        <v>608</v>
      </c>
      <c r="D157" s="74"/>
    </row>
    <row r="158" spans="1:4" ht="19.149999999999999" customHeight="1" x14ac:dyDescent="0.45">
      <c r="A158" s="72">
        <v>30</v>
      </c>
      <c r="B158" s="72">
        <v>21144</v>
      </c>
      <c r="C158" s="73" t="s">
        <v>364</v>
      </c>
      <c r="D158" s="74"/>
    </row>
    <row r="159" spans="1:4" ht="19.149999999999999" customHeight="1" x14ac:dyDescent="0.45">
      <c r="A159" s="72">
        <v>31</v>
      </c>
      <c r="B159" s="72">
        <v>21159</v>
      </c>
      <c r="C159" s="73" t="s">
        <v>216</v>
      </c>
      <c r="D159" s="74"/>
    </row>
    <row r="160" spans="1:4" ht="19.149999999999999" customHeight="1" x14ac:dyDescent="0.45">
      <c r="A160" s="72">
        <v>32</v>
      </c>
      <c r="B160" s="72">
        <v>21166</v>
      </c>
      <c r="C160" s="73" t="s">
        <v>326</v>
      </c>
      <c r="D160" s="74"/>
    </row>
    <row r="161" spans="1:35" ht="19.149999999999999" customHeight="1" x14ac:dyDescent="0.45">
      <c r="A161" s="72">
        <v>33</v>
      </c>
      <c r="B161" s="72">
        <v>21179</v>
      </c>
      <c r="C161" s="73" t="s">
        <v>428</v>
      </c>
      <c r="D161" s="74"/>
    </row>
    <row r="162" spans="1:35" ht="19.149999999999999" customHeight="1" x14ac:dyDescent="0.45">
      <c r="A162" s="72">
        <v>34</v>
      </c>
      <c r="B162" s="72">
        <v>21190</v>
      </c>
      <c r="C162" s="74" t="s">
        <v>254</v>
      </c>
      <c r="D162" s="74"/>
    </row>
    <row r="163" spans="1:35" ht="19.149999999999999" customHeight="1" x14ac:dyDescent="0.45">
      <c r="A163" s="72">
        <v>35</v>
      </c>
      <c r="B163" s="72">
        <v>21192</v>
      </c>
      <c r="C163" s="73" t="s">
        <v>424</v>
      </c>
      <c r="D163" s="74"/>
    </row>
    <row r="164" spans="1:35" ht="19.149999999999999" customHeight="1" x14ac:dyDescent="0.45">
      <c r="A164" s="72">
        <v>36</v>
      </c>
      <c r="B164" s="72">
        <v>21515</v>
      </c>
      <c r="C164" s="73" t="s">
        <v>1432</v>
      </c>
      <c r="D164" s="74"/>
    </row>
    <row r="165" spans="1:35" ht="19.149999999999999" customHeight="1" x14ac:dyDescent="0.45">
      <c r="A165" s="72">
        <v>37</v>
      </c>
      <c r="B165" s="72">
        <v>21523</v>
      </c>
      <c r="C165" s="73" t="s">
        <v>1445</v>
      </c>
      <c r="D165" s="74"/>
    </row>
    <row r="166" spans="1:35" ht="19.149999999999999" customHeight="1" x14ac:dyDescent="0.45">
      <c r="A166" s="72">
        <v>38</v>
      </c>
      <c r="B166" s="72">
        <v>21525</v>
      </c>
      <c r="C166" s="73" t="s">
        <v>1446</v>
      </c>
      <c r="D166" s="74"/>
    </row>
    <row r="167" spans="1:35" ht="19.149999999999999" customHeight="1" x14ac:dyDescent="0.45">
      <c r="A167" s="31"/>
      <c r="B167" s="31"/>
      <c r="C167" s="32"/>
    </row>
    <row r="168" spans="1:35" ht="19.149999999999999" customHeight="1" x14ac:dyDescent="0.45">
      <c r="A168" s="31"/>
      <c r="B168" s="31"/>
      <c r="C168" s="32"/>
    </row>
    <row r="169" spans="1:35" s="33" customFormat="1" ht="21.6" customHeight="1" x14ac:dyDescent="0.45">
      <c r="A169" s="176" t="s">
        <v>1395</v>
      </c>
      <c r="B169" s="176"/>
      <c r="C169" s="176"/>
      <c r="D169" s="176"/>
    </row>
    <row r="170" spans="1:35" ht="20.45" customHeight="1" x14ac:dyDescent="0.45">
      <c r="A170" s="70" t="s">
        <v>27</v>
      </c>
      <c r="B170" s="70" t="s">
        <v>28</v>
      </c>
      <c r="C170" s="71" t="s">
        <v>209</v>
      </c>
      <c r="D170" s="70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</row>
    <row r="171" spans="1:35" ht="19.149999999999999" customHeight="1" x14ac:dyDescent="0.45">
      <c r="A171" s="72">
        <v>1</v>
      </c>
      <c r="B171" s="72">
        <v>20954</v>
      </c>
      <c r="C171" s="73" t="s">
        <v>601</v>
      </c>
      <c r="D171" s="74"/>
    </row>
    <row r="172" spans="1:35" ht="19.149999999999999" customHeight="1" x14ac:dyDescent="0.45">
      <c r="A172" s="72">
        <v>2</v>
      </c>
      <c r="B172" s="72">
        <v>20957</v>
      </c>
      <c r="C172" s="74" t="s">
        <v>230</v>
      </c>
      <c r="D172" s="74"/>
    </row>
    <row r="173" spans="1:35" ht="19.149999999999999" customHeight="1" x14ac:dyDescent="0.45">
      <c r="A173" s="72">
        <v>3</v>
      </c>
      <c r="B173" s="72">
        <v>20961</v>
      </c>
      <c r="C173" s="73" t="s">
        <v>310</v>
      </c>
      <c r="D173" s="74"/>
    </row>
    <row r="174" spans="1:35" ht="19.149999999999999" customHeight="1" x14ac:dyDescent="0.45">
      <c r="A174" s="72">
        <v>4</v>
      </c>
      <c r="B174" s="72">
        <v>20985</v>
      </c>
      <c r="C174" s="73" t="s">
        <v>423</v>
      </c>
      <c r="D174" s="74"/>
    </row>
    <row r="175" spans="1:35" ht="19.149999999999999" customHeight="1" x14ac:dyDescent="0.45">
      <c r="A175" s="72">
        <v>5</v>
      </c>
      <c r="B175" s="72">
        <v>20987</v>
      </c>
      <c r="C175" s="73" t="s">
        <v>244</v>
      </c>
      <c r="D175" s="74"/>
    </row>
    <row r="176" spans="1:35" ht="19.149999999999999" customHeight="1" x14ac:dyDescent="0.45">
      <c r="A176" s="72">
        <v>6</v>
      </c>
      <c r="B176" s="72">
        <v>20988</v>
      </c>
      <c r="C176" s="73" t="s">
        <v>406</v>
      </c>
      <c r="D176" s="74"/>
      <c r="AF176" s="33"/>
      <c r="AG176" s="33"/>
      <c r="AH176" s="33"/>
      <c r="AI176" s="33"/>
    </row>
    <row r="177" spans="1:35" ht="19.149999999999999" customHeight="1" x14ac:dyDescent="0.45">
      <c r="A177" s="72">
        <v>7</v>
      </c>
      <c r="B177" s="72">
        <v>21011</v>
      </c>
      <c r="C177" s="73" t="s">
        <v>590</v>
      </c>
      <c r="D177" s="74"/>
    </row>
    <row r="178" spans="1:35" ht="19.149999999999999" customHeight="1" x14ac:dyDescent="0.45">
      <c r="A178" s="72">
        <v>8</v>
      </c>
      <c r="B178" s="72">
        <v>21013</v>
      </c>
      <c r="C178" s="73" t="s">
        <v>422</v>
      </c>
      <c r="D178" s="74"/>
    </row>
    <row r="179" spans="1:35" ht="19.149999999999999" customHeight="1" x14ac:dyDescent="0.45">
      <c r="A179" s="72">
        <v>9</v>
      </c>
      <c r="B179" s="72">
        <v>21019</v>
      </c>
      <c r="C179" s="74" t="s">
        <v>346</v>
      </c>
      <c r="D179" s="74"/>
    </row>
    <row r="180" spans="1:35" ht="19.149999999999999" customHeight="1" x14ac:dyDescent="0.45">
      <c r="A180" s="72">
        <v>10</v>
      </c>
      <c r="B180" s="72">
        <v>21023</v>
      </c>
      <c r="C180" s="73" t="s">
        <v>355</v>
      </c>
      <c r="D180" s="74"/>
    </row>
    <row r="181" spans="1:35" s="33" customFormat="1" ht="19.149999999999999" customHeight="1" x14ac:dyDescent="0.45">
      <c r="A181" s="72">
        <v>11</v>
      </c>
      <c r="B181" s="72">
        <v>21027</v>
      </c>
      <c r="C181" s="73" t="s">
        <v>226</v>
      </c>
      <c r="D181" s="74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</row>
    <row r="182" spans="1:35" ht="19.149999999999999" customHeight="1" x14ac:dyDescent="0.45">
      <c r="A182" s="72">
        <v>12</v>
      </c>
      <c r="B182" s="72">
        <v>21039</v>
      </c>
      <c r="C182" s="73" t="s">
        <v>396</v>
      </c>
      <c r="D182" s="74"/>
    </row>
    <row r="183" spans="1:35" ht="19.149999999999999" customHeight="1" x14ac:dyDescent="0.45">
      <c r="A183" s="72">
        <v>13</v>
      </c>
      <c r="B183" s="72">
        <v>21048</v>
      </c>
      <c r="C183" s="73" t="s">
        <v>307</v>
      </c>
      <c r="D183" s="74"/>
    </row>
    <row r="184" spans="1:35" ht="19.149999999999999" customHeight="1" x14ac:dyDescent="0.45">
      <c r="A184" s="72">
        <v>14</v>
      </c>
      <c r="B184" s="72">
        <v>21049</v>
      </c>
      <c r="C184" s="73" t="s">
        <v>438</v>
      </c>
      <c r="D184" s="74"/>
    </row>
    <row r="185" spans="1:35" ht="19.149999999999999" customHeight="1" x14ac:dyDescent="0.45">
      <c r="A185" s="72">
        <v>15</v>
      </c>
      <c r="B185" s="72">
        <v>21067</v>
      </c>
      <c r="C185" s="73" t="s">
        <v>356</v>
      </c>
      <c r="D185" s="74"/>
    </row>
    <row r="186" spans="1:35" ht="19.149999999999999" customHeight="1" x14ac:dyDescent="0.45">
      <c r="A186" s="72">
        <v>16</v>
      </c>
      <c r="B186" s="72">
        <v>21068</v>
      </c>
      <c r="C186" s="73" t="s">
        <v>223</v>
      </c>
      <c r="D186" s="74"/>
      <c r="AF186" s="33"/>
      <c r="AG186" s="33"/>
      <c r="AH186" s="33"/>
      <c r="AI186" s="33"/>
    </row>
    <row r="187" spans="1:35" ht="19.149999999999999" customHeight="1" x14ac:dyDescent="0.45">
      <c r="A187" s="72">
        <v>17</v>
      </c>
      <c r="B187" s="72">
        <v>21071</v>
      </c>
      <c r="C187" s="73" t="s">
        <v>401</v>
      </c>
      <c r="D187" s="74"/>
    </row>
    <row r="188" spans="1:35" ht="19.149999999999999" customHeight="1" x14ac:dyDescent="0.45">
      <c r="A188" s="72">
        <v>18</v>
      </c>
      <c r="B188" s="72">
        <v>21075</v>
      </c>
      <c r="C188" s="73" t="s">
        <v>338</v>
      </c>
      <c r="D188" s="74"/>
    </row>
    <row r="189" spans="1:35" ht="19.149999999999999" customHeight="1" x14ac:dyDescent="0.45">
      <c r="A189" s="72">
        <v>19</v>
      </c>
      <c r="B189" s="72">
        <v>21088</v>
      </c>
      <c r="C189" s="73" t="s">
        <v>361</v>
      </c>
      <c r="D189" s="74"/>
    </row>
    <row r="190" spans="1:35" ht="19.149999999999999" customHeight="1" x14ac:dyDescent="0.45">
      <c r="A190" s="72">
        <v>20</v>
      </c>
      <c r="B190" s="72">
        <v>21100</v>
      </c>
      <c r="C190" s="74" t="s">
        <v>238</v>
      </c>
      <c r="D190" s="74"/>
    </row>
    <row r="191" spans="1:35" ht="19.149999999999999" customHeight="1" x14ac:dyDescent="0.45">
      <c r="A191" s="72">
        <v>21</v>
      </c>
      <c r="B191" s="72">
        <v>21105</v>
      </c>
      <c r="C191" s="74" t="s">
        <v>250</v>
      </c>
      <c r="D191" s="74"/>
    </row>
    <row r="192" spans="1:35" ht="19.149999999999999" customHeight="1" x14ac:dyDescent="0.45">
      <c r="A192" s="72">
        <v>22</v>
      </c>
      <c r="B192" s="72">
        <v>21107</v>
      </c>
      <c r="C192" s="73" t="s">
        <v>371</v>
      </c>
      <c r="D192" s="74"/>
    </row>
    <row r="193" spans="1:35" ht="19.149999999999999" customHeight="1" x14ac:dyDescent="0.45">
      <c r="A193" s="72">
        <v>23</v>
      </c>
      <c r="B193" s="72">
        <v>21113</v>
      </c>
      <c r="C193" s="73" t="s">
        <v>341</v>
      </c>
      <c r="D193" s="74"/>
    </row>
    <row r="194" spans="1:35" ht="19.149999999999999" customHeight="1" x14ac:dyDescent="0.45">
      <c r="A194" s="72">
        <v>24</v>
      </c>
      <c r="B194" s="72">
        <v>21122</v>
      </c>
      <c r="C194" s="73" t="s">
        <v>273</v>
      </c>
      <c r="D194" s="74"/>
    </row>
    <row r="195" spans="1:35" ht="19.149999999999999" customHeight="1" x14ac:dyDescent="0.45">
      <c r="A195" s="72">
        <v>25</v>
      </c>
      <c r="B195" s="72">
        <v>21127</v>
      </c>
      <c r="C195" s="73" t="s">
        <v>318</v>
      </c>
      <c r="D195" s="74"/>
    </row>
    <row r="196" spans="1:35" ht="19.149999999999999" customHeight="1" x14ac:dyDescent="0.45">
      <c r="A196" s="72">
        <v>26</v>
      </c>
      <c r="B196" s="72">
        <v>21135</v>
      </c>
      <c r="C196" s="74" t="s">
        <v>337</v>
      </c>
      <c r="D196" s="74"/>
    </row>
    <row r="197" spans="1:35" ht="19.149999999999999" customHeight="1" x14ac:dyDescent="0.45">
      <c r="A197" s="72">
        <v>27</v>
      </c>
      <c r="B197" s="72">
        <v>21143</v>
      </c>
      <c r="C197" s="74" t="s">
        <v>400</v>
      </c>
      <c r="D197" s="74"/>
    </row>
    <row r="198" spans="1:35" ht="19.149999999999999" customHeight="1" x14ac:dyDescent="0.45">
      <c r="A198" s="72">
        <v>28</v>
      </c>
      <c r="B198" s="72">
        <v>21148</v>
      </c>
      <c r="C198" s="73" t="s">
        <v>600</v>
      </c>
      <c r="D198" s="74"/>
      <c r="AF198" s="33"/>
      <c r="AG198" s="33"/>
      <c r="AH198" s="33"/>
      <c r="AI198" s="33"/>
    </row>
    <row r="199" spans="1:35" ht="19.149999999999999" customHeight="1" x14ac:dyDescent="0.45">
      <c r="A199" s="72">
        <v>29</v>
      </c>
      <c r="B199" s="72">
        <v>21150</v>
      </c>
      <c r="C199" s="73" t="s">
        <v>264</v>
      </c>
      <c r="D199" s="74"/>
    </row>
    <row r="200" spans="1:35" ht="19.149999999999999" customHeight="1" x14ac:dyDescent="0.45">
      <c r="A200" s="72">
        <v>30</v>
      </c>
      <c r="B200" s="72">
        <v>21155</v>
      </c>
      <c r="C200" s="73" t="s">
        <v>607</v>
      </c>
      <c r="D200" s="74"/>
    </row>
    <row r="201" spans="1:35" ht="19.149999999999999" customHeight="1" x14ac:dyDescent="0.45">
      <c r="A201" s="72">
        <v>31</v>
      </c>
      <c r="B201" s="72">
        <v>21163</v>
      </c>
      <c r="C201" s="73" t="s">
        <v>343</v>
      </c>
      <c r="D201" s="74"/>
    </row>
    <row r="202" spans="1:35" ht="19.149999999999999" customHeight="1" x14ac:dyDescent="0.45">
      <c r="A202" s="72">
        <v>32</v>
      </c>
      <c r="B202" s="72">
        <v>21168</v>
      </c>
      <c r="C202" s="74" t="s">
        <v>357</v>
      </c>
      <c r="D202" s="74"/>
    </row>
    <row r="203" spans="1:35" ht="19.149999999999999" customHeight="1" x14ac:dyDescent="0.45">
      <c r="A203" s="72">
        <v>33</v>
      </c>
      <c r="B203" s="72">
        <v>21173</v>
      </c>
      <c r="C203" s="73" t="s">
        <v>336</v>
      </c>
      <c r="D203" s="74"/>
    </row>
    <row r="204" spans="1:35" ht="19.149999999999999" customHeight="1" x14ac:dyDescent="0.45">
      <c r="A204" s="72">
        <v>34</v>
      </c>
      <c r="B204" s="72">
        <v>21184</v>
      </c>
      <c r="C204" s="74" t="s">
        <v>268</v>
      </c>
      <c r="D204" s="74"/>
    </row>
    <row r="205" spans="1:35" ht="19.149999999999999" customHeight="1" x14ac:dyDescent="0.45">
      <c r="A205" s="72">
        <v>35</v>
      </c>
      <c r="B205" s="72">
        <v>21204</v>
      </c>
      <c r="C205" s="74" t="s">
        <v>868</v>
      </c>
      <c r="D205" s="74"/>
    </row>
    <row r="206" spans="1:35" ht="19.149999999999999" customHeight="1" x14ac:dyDescent="0.45">
      <c r="A206" s="72">
        <v>36</v>
      </c>
      <c r="B206" s="72">
        <v>21207</v>
      </c>
      <c r="C206" s="74" t="s">
        <v>870</v>
      </c>
      <c r="D206" s="74"/>
    </row>
    <row r="207" spans="1:35" ht="19.149999999999999" customHeight="1" x14ac:dyDescent="0.45">
      <c r="A207" s="72">
        <v>37</v>
      </c>
      <c r="B207" s="72">
        <v>21496</v>
      </c>
      <c r="C207" s="73" t="s">
        <v>1319</v>
      </c>
      <c r="D207" s="74"/>
    </row>
    <row r="208" spans="1:35" ht="19.149999999999999" customHeight="1" x14ac:dyDescent="0.45">
      <c r="A208" s="72">
        <v>38</v>
      </c>
      <c r="B208" s="72">
        <v>21510</v>
      </c>
      <c r="C208" s="73" t="s">
        <v>1429</v>
      </c>
      <c r="D208" s="74"/>
    </row>
    <row r="209" spans="1:35" ht="19.149999999999999" customHeight="1" x14ac:dyDescent="0.45">
      <c r="A209" s="31"/>
      <c r="B209" s="31"/>
      <c r="C209" s="32"/>
    </row>
    <row r="210" spans="1:35" ht="19.149999999999999" customHeight="1" x14ac:dyDescent="0.45">
      <c r="A210" s="31"/>
      <c r="B210" s="31"/>
      <c r="C210" s="32"/>
    </row>
    <row r="211" spans="1:35" s="33" customFormat="1" ht="21.6" customHeight="1" x14ac:dyDescent="0.45">
      <c r="A211" s="176" t="s">
        <v>1415</v>
      </c>
      <c r="B211" s="176"/>
      <c r="C211" s="176"/>
      <c r="D211" s="176"/>
    </row>
    <row r="212" spans="1:35" ht="20.45" customHeight="1" x14ac:dyDescent="0.45">
      <c r="A212" s="70" t="s">
        <v>27</v>
      </c>
      <c r="B212" s="70" t="s">
        <v>28</v>
      </c>
      <c r="C212" s="71" t="s">
        <v>209</v>
      </c>
      <c r="D212" s="70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</row>
    <row r="213" spans="1:35" ht="19.149999999999999" customHeight="1" x14ac:dyDescent="0.45">
      <c r="A213" s="72">
        <v>1</v>
      </c>
      <c r="B213" s="72">
        <v>20948</v>
      </c>
      <c r="C213" s="73" t="s">
        <v>311</v>
      </c>
      <c r="D213" s="74"/>
      <c r="AF213" s="33"/>
      <c r="AG213" s="33"/>
      <c r="AH213" s="33"/>
      <c r="AI213" s="33"/>
    </row>
    <row r="214" spans="1:35" ht="19.149999999999999" customHeight="1" x14ac:dyDescent="0.45">
      <c r="A214" s="72">
        <v>2</v>
      </c>
      <c r="B214" s="72">
        <v>20952</v>
      </c>
      <c r="C214" s="73" t="s">
        <v>378</v>
      </c>
      <c r="D214" s="74"/>
    </row>
    <row r="215" spans="1:35" ht="19.149999999999999" customHeight="1" x14ac:dyDescent="0.45">
      <c r="A215" s="72">
        <v>3</v>
      </c>
      <c r="B215" s="72">
        <v>20953</v>
      </c>
      <c r="C215" s="73" t="s">
        <v>358</v>
      </c>
      <c r="D215" s="74"/>
    </row>
    <row r="216" spans="1:35" ht="19.149999999999999" customHeight="1" x14ac:dyDescent="0.45">
      <c r="A216" s="72">
        <v>4</v>
      </c>
      <c r="B216" s="72">
        <v>20959</v>
      </c>
      <c r="C216" s="74" t="s">
        <v>243</v>
      </c>
      <c r="D216" s="74"/>
    </row>
    <row r="217" spans="1:35" ht="19.149999999999999" customHeight="1" x14ac:dyDescent="0.45">
      <c r="A217" s="72">
        <v>5</v>
      </c>
      <c r="B217" s="72">
        <v>20966</v>
      </c>
      <c r="C217" s="73" t="s">
        <v>587</v>
      </c>
      <c r="D217" s="74"/>
    </row>
    <row r="218" spans="1:35" ht="19.149999999999999" customHeight="1" x14ac:dyDescent="0.45">
      <c r="A218" s="72">
        <v>6</v>
      </c>
      <c r="B218" s="72">
        <v>20989</v>
      </c>
      <c r="C218" s="73" t="s">
        <v>362</v>
      </c>
      <c r="D218" s="74"/>
    </row>
    <row r="219" spans="1:35" ht="19.149999999999999" customHeight="1" x14ac:dyDescent="0.45">
      <c r="A219" s="72">
        <v>7</v>
      </c>
      <c r="B219" s="72">
        <v>20991</v>
      </c>
      <c r="C219" s="73" t="s">
        <v>374</v>
      </c>
      <c r="D219" s="74"/>
    </row>
    <row r="220" spans="1:35" ht="19.149999999999999" customHeight="1" x14ac:dyDescent="0.45">
      <c r="A220" s="72">
        <v>8</v>
      </c>
      <c r="B220" s="72">
        <v>20999</v>
      </c>
      <c r="C220" s="73" t="s">
        <v>309</v>
      </c>
      <c r="D220" s="74"/>
    </row>
    <row r="221" spans="1:35" ht="19.149999999999999" customHeight="1" x14ac:dyDescent="0.45">
      <c r="A221" s="72">
        <v>9</v>
      </c>
      <c r="B221" s="72">
        <v>21001</v>
      </c>
      <c r="C221" s="73" t="s">
        <v>271</v>
      </c>
      <c r="D221" s="74"/>
    </row>
    <row r="222" spans="1:35" ht="19.149999999999999" customHeight="1" x14ac:dyDescent="0.45">
      <c r="A222" s="72">
        <v>10</v>
      </c>
      <c r="B222" s="72">
        <v>21006</v>
      </c>
      <c r="C222" s="74" t="s">
        <v>389</v>
      </c>
      <c r="D222" s="74"/>
    </row>
    <row r="223" spans="1:35" ht="19.149999999999999" customHeight="1" x14ac:dyDescent="0.45">
      <c r="A223" s="72">
        <v>11</v>
      </c>
      <c r="B223" s="72">
        <v>21012</v>
      </c>
      <c r="C223" s="73" t="s">
        <v>412</v>
      </c>
      <c r="D223" s="74"/>
    </row>
    <row r="224" spans="1:35" ht="19.149999999999999" customHeight="1" x14ac:dyDescent="0.45">
      <c r="A224" s="72">
        <v>12</v>
      </c>
      <c r="B224" s="72">
        <v>21021</v>
      </c>
      <c r="C224" s="73" t="s">
        <v>239</v>
      </c>
      <c r="D224" s="74"/>
    </row>
    <row r="225" spans="1:35" ht="19.149999999999999" customHeight="1" x14ac:dyDescent="0.45">
      <c r="A225" s="72">
        <v>13</v>
      </c>
      <c r="B225" s="72">
        <v>21026</v>
      </c>
      <c r="C225" s="73" t="s">
        <v>215</v>
      </c>
      <c r="D225" s="74"/>
    </row>
    <row r="226" spans="1:35" ht="19.149999999999999" customHeight="1" x14ac:dyDescent="0.45">
      <c r="A226" s="72">
        <v>14</v>
      </c>
      <c r="B226" s="72">
        <v>21031</v>
      </c>
      <c r="C226" s="74" t="s">
        <v>237</v>
      </c>
      <c r="D226" s="74"/>
    </row>
    <row r="227" spans="1:35" s="33" customFormat="1" ht="19.149999999999999" customHeight="1" x14ac:dyDescent="0.45">
      <c r="A227" s="72">
        <v>15</v>
      </c>
      <c r="B227" s="72">
        <v>21032</v>
      </c>
      <c r="C227" s="73" t="s">
        <v>330</v>
      </c>
      <c r="D227" s="74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</row>
    <row r="228" spans="1:35" ht="19.149999999999999" customHeight="1" x14ac:dyDescent="0.45">
      <c r="A228" s="72">
        <v>16</v>
      </c>
      <c r="B228" s="72">
        <v>21035</v>
      </c>
      <c r="C228" s="73" t="s">
        <v>399</v>
      </c>
      <c r="D228" s="74"/>
    </row>
    <row r="229" spans="1:35" ht="19.149999999999999" customHeight="1" x14ac:dyDescent="0.45">
      <c r="A229" s="72">
        <v>17</v>
      </c>
      <c r="B229" s="72">
        <v>21051</v>
      </c>
      <c r="C229" s="74" t="s">
        <v>324</v>
      </c>
      <c r="D229" s="74"/>
    </row>
    <row r="230" spans="1:35" ht="19.149999999999999" customHeight="1" x14ac:dyDescent="0.45">
      <c r="A230" s="72">
        <v>18</v>
      </c>
      <c r="B230" s="72">
        <v>21074</v>
      </c>
      <c r="C230" s="74" t="s">
        <v>304</v>
      </c>
      <c r="D230" s="74"/>
    </row>
    <row r="231" spans="1:35" ht="19.149999999999999" customHeight="1" x14ac:dyDescent="0.45">
      <c r="A231" s="72">
        <v>19</v>
      </c>
      <c r="B231" s="72">
        <v>21095</v>
      </c>
      <c r="C231" s="73" t="s">
        <v>1423</v>
      </c>
      <c r="D231" s="74"/>
    </row>
    <row r="232" spans="1:35" ht="19.149999999999999" customHeight="1" x14ac:dyDescent="0.45">
      <c r="A232" s="72">
        <v>20</v>
      </c>
      <c r="B232" s="72">
        <v>21106</v>
      </c>
      <c r="C232" s="73" t="s">
        <v>340</v>
      </c>
      <c r="D232" s="74"/>
    </row>
    <row r="233" spans="1:35" ht="19.149999999999999" customHeight="1" x14ac:dyDescent="0.45">
      <c r="A233" s="72">
        <v>21</v>
      </c>
      <c r="B233" s="72">
        <v>21125</v>
      </c>
      <c r="C233" s="73" t="s">
        <v>595</v>
      </c>
      <c r="D233" s="74"/>
    </row>
    <row r="234" spans="1:35" ht="19.149999999999999" customHeight="1" x14ac:dyDescent="0.45">
      <c r="A234" s="72">
        <v>22</v>
      </c>
      <c r="B234" s="72">
        <v>21126</v>
      </c>
      <c r="C234" s="73" t="s">
        <v>430</v>
      </c>
      <c r="D234" s="74"/>
    </row>
    <row r="235" spans="1:35" ht="19.149999999999999" customHeight="1" x14ac:dyDescent="0.45">
      <c r="A235" s="72">
        <v>23</v>
      </c>
      <c r="B235" s="72">
        <v>21134</v>
      </c>
      <c r="C235" s="73" t="s">
        <v>347</v>
      </c>
      <c r="D235" s="74"/>
    </row>
    <row r="236" spans="1:35" ht="19.149999999999999" customHeight="1" x14ac:dyDescent="0.45">
      <c r="A236" s="72">
        <v>24</v>
      </c>
      <c r="B236" s="72">
        <v>21137</v>
      </c>
      <c r="C236" s="73" t="s">
        <v>231</v>
      </c>
      <c r="D236" s="74"/>
    </row>
    <row r="237" spans="1:35" ht="19.149999999999999" customHeight="1" x14ac:dyDescent="0.45">
      <c r="A237" s="72">
        <v>25</v>
      </c>
      <c r="B237" s="72">
        <v>21140</v>
      </c>
      <c r="C237" s="73" t="s">
        <v>397</v>
      </c>
      <c r="D237" s="74"/>
    </row>
    <row r="238" spans="1:35" ht="19.149999999999999" customHeight="1" x14ac:dyDescent="0.45">
      <c r="A238" s="72">
        <v>26</v>
      </c>
      <c r="B238" s="72">
        <v>21145</v>
      </c>
      <c r="C238" s="74" t="s">
        <v>427</v>
      </c>
      <c r="D238" s="74"/>
    </row>
    <row r="239" spans="1:35" ht="19.149999999999999" customHeight="1" x14ac:dyDescent="0.45">
      <c r="A239" s="72">
        <v>27</v>
      </c>
      <c r="B239" s="72">
        <v>21156</v>
      </c>
      <c r="C239" s="73" t="s">
        <v>213</v>
      </c>
      <c r="D239" s="74"/>
    </row>
    <row r="240" spans="1:35" ht="19.149999999999999" customHeight="1" x14ac:dyDescent="0.45">
      <c r="A240" s="72">
        <v>28</v>
      </c>
      <c r="B240" s="72">
        <v>21158</v>
      </c>
      <c r="C240" s="74" t="s">
        <v>850</v>
      </c>
      <c r="D240" s="74"/>
    </row>
    <row r="241" spans="1:35" ht="19.149999999999999" customHeight="1" x14ac:dyDescent="0.45">
      <c r="A241" s="72">
        <v>29</v>
      </c>
      <c r="B241" s="72">
        <v>21161</v>
      </c>
      <c r="C241" s="73" t="s">
        <v>240</v>
      </c>
      <c r="D241" s="74"/>
    </row>
    <row r="242" spans="1:35" ht="19.149999999999999" customHeight="1" x14ac:dyDescent="0.45">
      <c r="A242" s="72">
        <v>30</v>
      </c>
      <c r="B242" s="72">
        <v>21162</v>
      </c>
      <c r="C242" s="73" t="s">
        <v>597</v>
      </c>
      <c r="D242" s="74"/>
    </row>
    <row r="243" spans="1:35" s="33" customFormat="1" ht="19.149999999999999" customHeight="1" x14ac:dyDescent="0.45">
      <c r="A243" s="72">
        <v>31</v>
      </c>
      <c r="B243" s="72">
        <v>21167</v>
      </c>
      <c r="C243" s="73" t="s">
        <v>367</v>
      </c>
      <c r="D243" s="74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</row>
    <row r="244" spans="1:35" ht="19.149999999999999" customHeight="1" x14ac:dyDescent="0.45">
      <c r="A244" s="72">
        <v>32</v>
      </c>
      <c r="B244" s="72">
        <v>21170</v>
      </c>
      <c r="C244" s="74" t="s">
        <v>373</v>
      </c>
      <c r="D244" s="74"/>
    </row>
    <row r="245" spans="1:35" ht="19.149999999999999" customHeight="1" x14ac:dyDescent="0.45">
      <c r="A245" s="72">
        <v>33</v>
      </c>
      <c r="B245" s="72">
        <v>21172</v>
      </c>
      <c r="C245" s="73" t="s">
        <v>325</v>
      </c>
      <c r="D245" s="74"/>
    </row>
    <row r="246" spans="1:35" ht="19.149999999999999" customHeight="1" x14ac:dyDescent="0.45">
      <c r="A246" s="72">
        <v>34</v>
      </c>
      <c r="B246" s="72">
        <v>21174</v>
      </c>
      <c r="C246" s="74" t="s">
        <v>604</v>
      </c>
      <c r="D246" s="74"/>
    </row>
    <row r="247" spans="1:35" ht="19.149999999999999" customHeight="1" x14ac:dyDescent="0.45">
      <c r="A247" s="72">
        <v>35</v>
      </c>
      <c r="B247" s="72">
        <v>21187</v>
      </c>
      <c r="C247" s="73" t="s">
        <v>383</v>
      </c>
      <c r="D247" s="74"/>
    </row>
    <row r="248" spans="1:35" ht="19.149999999999999" customHeight="1" x14ac:dyDescent="0.45">
      <c r="A248" s="72">
        <v>36</v>
      </c>
      <c r="B248" s="72">
        <v>21516</v>
      </c>
      <c r="C248" s="73" t="s">
        <v>1435</v>
      </c>
      <c r="D248" s="74"/>
    </row>
    <row r="249" spans="1:35" ht="19.149999999999999" customHeight="1" x14ac:dyDescent="0.45">
      <c r="A249" s="31"/>
      <c r="B249" s="31"/>
      <c r="C249" s="32"/>
    </row>
    <row r="250" spans="1:35" ht="19.149999999999999" customHeight="1" x14ac:dyDescent="0.45">
      <c r="A250" s="31"/>
      <c r="B250" s="31"/>
      <c r="C250" s="32"/>
    </row>
    <row r="251" spans="1:35" ht="19.149999999999999" customHeight="1" x14ac:dyDescent="0.45">
      <c r="A251" s="31"/>
      <c r="B251" s="31"/>
      <c r="C251" s="32"/>
    </row>
    <row r="252" spans="1:35" ht="19.149999999999999" customHeight="1" x14ac:dyDescent="0.45">
      <c r="A252" s="31"/>
      <c r="B252" s="31"/>
      <c r="C252" s="32"/>
    </row>
    <row r="253" spans="1:35" s="33" customFormat="1" ht="21.6" customHeight="1" x14ac:dyDescent="0.45">
      <c r="A253" s="175" t="s">
        <v>1459</v>
      </c>
      <c r="B253" s="175"/>
      <c r="C253" s="175"/>
      <c r="D253" s="175"/>
    </row>
    <row r="254" spans="1:35" ht="20.45" customHeight="1" x14ac:dyDescent="0.45">
      <c r="A254" s="70" t="s">
        <v>27</v>
      </c>
      <c r="B254" s="70" t="s">
        <v>28</v>
      </c>
      <c r="C254" s="71" t="s">
        <v>209</v>
      </c>
      <c r="D254" s="70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</row>
    <row r="255" spans="1:35" ht="20.45" customHeight="1" x14ac:dyDescent="0.45">
      <c r="A255" s="72">
        <v>1</v>
      </c>
      <c r="B255" s="75">
        <v>20833</v>
      </c>
      <c r="C255" s="40" t="s">
        <v>822</v>
      </c>
      <c r="D255" s="70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</row>
    <row r="256" spans="1:35" ht="19.149999999999999" customHeight="1" x14ac:dyDescent="0.45">
      <c r="A256" s="75">
        <v>2</v>
      </c>
      <c r="B256" s="75">
        <v>20840</v>
      </c>
      <c r="C256" s="76" t="s">
        <v>827</v>
      </c>
      <c r="D256" s="77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</row>
    <row r="257" spans="1:35" ht="19.149999999999999" customHeight="1" x14ac:dyDescent="0.45">
      <c r="A257" s="72">
        <v>3</v>
      </c>
      <c r="B257" s="72">
        <v>20960</v>
      </c>
      <c r="C257" s="73" t="s">
        <v>395</v>
      </c>
      <c r="D257" s="74"/>
    </row>
    <row r="258" spans="1:35" ht="19.149999999999999" customHeight="1" x14ac:dyDescent="0.45">
      <c r="A258" s="75">
        <v>4</v>
      </c>
      <c r="B258" s="72">
        <v>20962</v>
      </c>
      <c r="C258" s="73" t="s">
        <v>315</v>
      </c>
      <c r="D258" s="74"/>
    </row>
    <row r="259" spans="1:35" ht="19.149999999999999" customHeight="1" x14ac:dyDescent="0.45">
      <c r="A259" s="72">
        <v>5</v>
      </c>
      <c r="B259" s="72">
        <v>20963</v>
      </c>
      <c r="C259" s="74" t="s">
        <v>612</v>
      </c>
      <c r="D259" s="74"/>
    </row>
    <row r="260" spans="1:35" ht="19.149999999999999" customHeight="1" x14ac:dyDescent="0.45">
      <c r="A260" s="75">
        <v>6</v>
      </c>
      <c r="B260" s="72">
        <v>20964</v>
      </c>
      <c r="C260" s="73" t="s">
        <v>602</v>
      </c>
      <c r="D260" s="74"/>
    </row>
    <row r="261" spans="1:35" ht="19.149999999999999" customHeight="1" x14ac:dyDescent="0.45">
      <c r="A261" s="72">
        <v>7</v>
      </c>
      <c r="B261" s="72">
        <v>20980</v>
      </c>
      <c r="C261" s="73" t="s">
        <v>392</v>
      </c>
      <c r="D261" s="74"/>
    </row>
    <row r="262" spans="1:35" ht="19.149999999999999" customHeight="1" x14ac:dyDescent="0.45">
      <c r="A262" s="75">
        <v>8</v>
      </c>
      <c r="B262" s="72">
        <v>20990</v>
      </c>
      <c r="C262" s="73" t="s">
        <v>331</v>
      </c>
      <c r="D262" s="74"/>
    </row>
    <row r="263" spans="1:35" ht="19.149999999999999" customHeight="1" x14ac:dyDescent="0.45">
      <c r="A263" s="72">
        <v>9</v>
      </c>
      <c r="B263" s="72">
        <v>20998</v>
      </c>
      <c r="C263" s="73" t="s">
        <v>372</v>
      </c>
      <c r="D263" s="74"/>
    </row>
    <row r="264" spans="1:35" ht="19.149999999999999" customHeight="1" x14ac:dyDescent="0.45">
      <c r="A264" s="75">
        <v>10</v>
      </c>
      <c r="B264" s="72">
        <v>21000</v>
      </c>
      <c r="C264" s="74" t="s">
        <v>382</v>
      </c>
      <c r="D264" s="74"/>
    </row>
    <row r="265" spans="1:35" ht="19.149999999999999" customHeight="1" x14ac:dyDescent="0.45">
      <c r="A265" s="72">
        <v>11</v>
      </c>
      <c r="B265" s="72">
        <v>21003</v>
      </c>
      <c r="C265" s="73" t="s">
        <v>266</v>
      </c>
      <c r="D265" s="74"/>
    </row>
    <row r="266" spans="1:35" ht="19.149999999999999" customHeight="1" x14ac:dyDescent="0.45">
      <c r="A266" s="75">
        <v>12</v>
      </c>
      <c r="B266" s="72">
        <v>21025</v>
      </c>
      <c r="C266" s="73" t="s">
        <v>591</v>
      </c>
      <c r="D266" s="74"/>
    </row>
    <row r="267" spans="1:35" ht="19.149999999999999" customHeight="1" x14ac:dyDescent="0.45">
      <c r="A267" s="72">
        <v>13</v>
      </c>
      <c r="B267" s="72">
        <v>21028</v>
      </c>
      <c r="C267" s="73" t="s">
        <v>436</v>
      </c>
      <c r="D267" s="74"/>
      <c r="AF267" s="33"/>
      <c r="AG267" s="33"/>
      <c r="AH267" s="33"/>
      <c r="AI267" s="33"/>
    </row>
    <row r="268" spans="1:35" ht="19.149999999999999" customHeight="1" x14ac:dyDescent="0.45">
      <c r="A268" s="75">
        <v>14</v>
      </c>
      <c r="B268" s="72">
        <v>21036</v>
      </c>
      <c r="C268" s="73" t="s">
        <v>419</v>
      </c>
      <c r="D268" s="74"/>
    </row>
    <row r="269" spans="1:35" ht="19.149999999999999" customHeight="1" x14ac:dyDescent="0.45">
      <c r="A269" s="72">
        <v>15</v>
      </c>
      <c r="B269" s="72">
        <v>21090</v>
      </c>
      <c r="C269" s="73" t="s">
        <v>248</v>
      </c>
      <c r="D269" s="74"/>
    </row>
    <row r="270" spans="1:35" ht="19.149999999999999" customHeight="1" x14ac:dyDescent="0.45">
      <c r="A270" s="75">
        <v>16</v>
      </c>
      <c r="B270" s="72">
        <v>21091</v>
      </c>
      <c r="C270" s="73" t="s">
        <v>605</v>
      </c>
      <c r="D270" s="74"/>
    </row>
    <row r="271" spans="1:35" ht="19.149999999999999" customHeight="1" x14ac:dyDescent="0.45">
      <c r="A271" s="72">
        <v>17</v>
      </c>
      <c r="B271" s="72">
        <v>21093</v>
      </c>
      <c r="C271" s="74" t="s">
        <v>1437</v>
      </c>
      <c r="D271" s="74"/>
    </row>
    <row r="272" spans="1:35" ht="19.149999999999999" customHeight="1" x14ac:dyDescent="0.45">
      <c r="A272" s="75">
        <v>18</v>
      </c>
      <c r="B272" s="72">
        <v>21094</v>
      </c>
      <c r="C272" s="73" t="s">
        <v>442</v>
      </c>
      <c r="D272" s="74"/>
    </row>
    <row r="273" spans="1:35" ht="19.149999999999999" customHeight="1" x14ac:dyDescent="0.45">
      <c r="A273" s="72">
        <v>19</v>
      </c>
      <c r="B273" s="72">
        <v>21096</v>
      </c>
      <c r="C273" s="73" t="s">
        <v>606</v>
      </c>
      <c r="D273" s="74"/>
    </row>
    <row r="274" spans="1:35" ht="19.149999999999999" customHeight="1" x14ac:dyDescent="0.45">
      <c r="A274" s="75">
        <v>20</v>
      </c>
      <c r="B274" s="72">
        <v>21102</v>
      </c>
      <c r="C274" s="73" t="s">
        <v>350</v>
      </c>
      <c r="D274" s="74"/>
    </row>
    <row r="275" spans="1:35" ht="19.149999999999999" customHeight="1" x14ac:dyDescent="0.45">
      <c r="A275" s="72">
        <v>21</v>
      </c>
      <c r="B275" s="72">
        <v>21104</v>
      </c>
      <c r="C275" s="73" t="s">
        <v>439</v>
      </c>
      <c r="D275" s="74"/>
    </row>
    <row r="276" spans="1:35" ht="19.149999999999999" customHeight="1" x14ac:dyDescent="0.45">
      <c r="A276" s="75">
        <v>22</v>
      </c>
      <c r="B276" s="72">
        <v>21120</v>
      </c>
      <c r="C276" s="74" t="s">
        <v>219</v>
      </c>
      <c r="D276" s="74"/>
    </row>
    <row r="277" spans="1:35" ht="19.149999999999999" customHeight="1" x14ac:dyDescent="0.45">
      <c r="A277" s="72">
        <v>23</v>
      </c>
      <c r="B277" s="72">
        <v>21138</v>
      </c>
      <c r="C277" s="73" t="s">
        <v>426</v>
      </c>
      <c r="D277" s="74"/>
    </row>
    <row r="278" spans="1:35" ht="19.149999999999999" customHeight="1" x14ac:dyDescent="0.45">
      <c r="A278" s="75">
        <v>24</v>
      </c>
      <c r="B278" s="72">
        <v>21147</v>
      </c>
      <c r="C278" s="74" t="s">
        <v>320</v>
      </c>
      <c r="D278" s="74"/>
    </row>
    <row r="279" spans="1:35" ht="19.149999999999999" customHeight="1" x14ac:dyDescent="0.45">
      <c r="A279" s="72">
        <v>25</v>
      </c>
      <c r="B279" s="72">
        <v>21154</v>
      </c>
      <c r="C279" s="74" t="s">
        <v>405</v>
      </c>
      <c r="D279" s="74"/>
    </row>
    <row r="280" spans="1:35" ht="19.149999999999999" customHeight="1" x14ac:dyDescent="0.45">
      <c r="A280" s="75">
        <v>26</v>
      </c>
      <c r="B280" s="72">
        <v>21165</v>
      </c>
      <c r="C280" s="73" t="s">
        <v>352</v>
      </c>
      <c r="D280" s="74"/>
    </row>
    <row r="281" spans="1:35" ht="19.149999999999999" customHeight="1" x14ac:dyDescent="0.45">
      <c r="A281" s="72">
        <v>27</v>
      </c>
      <c r="B281" s="72">
        <v>21191</v>
      </c>
      <c r="C281" s="73" t="s">
        <v>429</v>
      </c>
      <c r="D281" s="74"/>
    </row>
    <row r="282" spans="1:35" s="38" customFormat="1" ht="19.149999999999999" customHeight="1" x14ac:dyDescent="0.45">
      <c r="A282" s="75">
        <v>28</v>
      </c>
      <c r="B282" s="72">
        <v>21200</v>
      </c>
      <c r="C282" s="74" t="s">
        <v>864</v>
      </c>
      <c r="D282" s="74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</row>
    <row r="283" spans="1:35" ht="19.149999999999999" customHeight="1" x14ac:dyDescent="0.45">
      <c r="A283" s="72">
        <v>29</v>
      </c>
      <c r="B283" s="72">
        <v>21520</v>
      </c>
      <c r="C283" s="74" t="s">
        <v>1441</v>
      </c>
      <c r="D283" s="74"/>
    </row>
    <row r="284" spans="1:35" ht="19.149999999999999" customHeight="1" x14ac:dyDescent="0.45">
      <c r="A284" s="31"/>
      <c r="B284" s="39"/>
      <c r="C284" s="40"/>
    </row>
    <row r="285" spans="1:35" ht="19.149999999999999" customHeight="1" x14ac:dyDescent="0.45">
      <c r="A285" s="31"/>
      <c r="B285" s="31"/>
    </row>
    <row r="286" spans="1:35" ht="19.149999999999999" customHeight="1" x14ac:dyDescent="0.45">
      <c r="A286" s="31"/>
      <c r="B286" s="31"/>
    </row>
    <row r="287" spans="1:35" ht="19.149999999999999" customHeight="1" x14ac:dyDescent="0.45">
      <c r="A287" s="31"/>
      <c r="B287" s="31"/>
    </row>
    <row r="288" spans="1:35" ht="19.149999999999999" customHeight="1" x14ac:dyDescent="0.45">
      <c r="A288" s="31"/>
      <c r="B288" s="31"/>
    </row>
    <row r="289" spans="1:2" ht="19.149999999999999" customHeight="1" x14ac:dyDescent="0.45">
      <c r="A289" s="31"/>
      <c r="B289" s="31"/>
    </row>
    <row r="290" spans="1:2" ht="19.149999999999999" customHeight="1" x14ac:dyDescent="0.45">
      <c r="A290" s="31"/>
      <c r="B290" s="31"/>
    </row>
    <row r="291" spans="1:2" ht="19.149999999999999" customHeight="1" x14ac:dyDescent="0.45">
      <c r="A291" s="31"/>
      <c r="B291" s="31"/>
    </row>
    <row r="292" spans="1:2" ht="19.149999999999999" customHeight="1" x14ac:dyDescent="0.45">
      <c r="A292" s="31"/>
      <c r="B292" s="31"/>
    </row>
    <row r="293" spans="1:2" ht="19.149999999999999" customHeight="1" x14ac:dyDescent="0.45">
      <c r="A293" s="31"/>
      <c r="B293" s="31"/>
    </row>
    <row r="294" spans="1:2" ht="19.149999999999999" customHeight="1" x14ac:dyDescent="0.45">
      <c r="A294" s="31"/>
      <c r="B294" s="31"/>
    </row>
  </sheetData>
  <sortState ref="A237:AM263">
    <sortCondition ref="B237:B263"/>
  </sortState>
  <mergeCells count="7">
    <mergeCell ref="A253:D253"/>
    <mergeCell ref="A1:D1"/>
    <mergeCell ref="A43:D43"/>
    <mergeCell ref="A85:D85"/>
    <mergeCell ref="A127:D127"/>
    <mergeCell ref="A169:D169"/>
    <mergeCell ref="A211:D211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2"/>
  <sheetViews>
    <sheetView view="pageBreakPreview" topLeftCell="A202" zoomScaleNormal="100" zoomScaleSheetLayoutView="100" workbookViewId="0">
      <selection activeCell="K292" sqref="K292"/>
    </sheetView>
  </sheetViews>
  <sheetFormatPr defaultColWidth="8.75" defaultRowHeight="18.399999999999999" customHeight="1" x14ac:dyDescent="0.45"/>
  <cols>
    <col min="1" max="1" width="5.5" style="35" customWidth="1"/>
    <col min="2" max="2" width="10.125" style="46" customWidth="1"/>
    <col min="3" max="3" width="25" style="35" customWidth="1"/>
    <col min="4" max="4" width="9" style="35" hidden="1" customWidth="1"/>
    <col min="5" max="6" width="8.75" style="35" hidden="1" customWidth="1"/>
    <col min="7" max="7" width="48.125" style="59" customWidth="1"/>
    <col min="8" max="16384" width="8.75" style="35"/>
  </cols>
  <sheetData>
    <row r="1" spans="1:7" s="37" customFormat="1" ht="20.45" customHeight="1" x14ac:dyDescent="0.2">
      <c r="A1" s="177" t="s">
        <v>1396</v>
      </c>
      <c r="B1" s="177"/>
      <c r="C1" s="177"/>
      <c r="D1" s="177"/>
      <c r="E1" s="177"/>
      <c r="F1" s="177"/>
      <c r="G1" s="177"/>
    </row>
    <row r="2" spans="1:7" s="36" customFormat="1" ht="18.399999999999999" customHeight="1" x14ac:dyDescent="0.45">
      <c r="A2" s="84" t="s">
        <v>27</v>
      </c>
      <c r="B2" s="85" t="s">
        <v>28</v>
      </c>
      <c r="C2" s="84" t="s">
        <v>26</v>
      </c>
      <c r="D2" s="86" t="s">
        <v>1140</v>
      </c>
      <c r="E2" s="87" t="s">
        <v>873</v>
      </c>
      <c r="F2" s="87" t="s">
        <v>881</v>
      </c>
      <c r="G2" s="70"/>
    </row>
    <row r="3" spans="1:7" s="37" customFormat="1" ht="18" customHeight="1" x14ac:dyDescent="0.2">
      <c r="A3" s="78">
        <v>1</v>
      </c>
      <c r="B3" s="79">
        <v>20607</v>
      </c>
      <c r="C3" s="76" t="s">
        <v>614</v>
      </c>
      <c r="D3" s="80" t="s">
        <v>874</v>
      </c>
      <c r="E3" s="81">
        <v>3.87</v>
      </c>
      <c r="F3" s="80" t="s">
        <v>882</v>
      </c>
      <c r="G3" s="82"/>
    </row>
    <row r="4" spans="1:7" s="37" customFormat="1" ht="18" customHeight="1" x14ac:dyDescent="0.2">
      <c r="A4" s="78">
        <v>2</v>
      </c>
      <c r="B4" s="79">
        <v>20610</v>
      </c>
      <c r="C4" s="76" t="s">
        <v>617</v>
      </c>
      <c r="D4" s="80" t="s">
        <v>874</v>
      </c>
      <c r="E4" s="81">
        <v>3.73</v>
      </c>
      <c r="F4" s="80" t="s">
        <v>882</v>
      </c>
      <c r="G4" s="82"/>
    </row>
    <row r="5" spans="1:7" s="37" customFormat="1" ht="18" customHeight="1" x14ac:dyDescent="0.2">
      <c r="A5" s="78">
        <v>3</v>
      </c>
      <c r="B5" s="79">
        <v>20611</v>
      </c>
      <c r="C5" s="76" t="s">
        <v>618</v>
      </c>
      <c r="D5" s="80" t="s">
        <v>874</v>
      </c>
      <c r="E5" s="81">
        <v>3.76</v>
      </c>
      <c r="F5" s="80" t="s">
        <v>882</v>
      </c>
      <c r="G5" s="82"/>
    </row>
    <row r="6" spans="1:7" s="37" customFormat="1" ht="18" customHeight="1" x14ac:dyDescent="0.2">
      <c r="A6" s="78">
        <v>4</v>
      </c>
      <c r="B6" s="79">
        <v>20613</v>
      </c>
      <c r="C6" s="76" t="s">
        <v>619</v>
      </c>
      <c r="D6" s="80" t="s">
        <v>875</v>
      </c>
      <c r="E6" s="81">
        <v>3.73</v>
      </c>
      <c r="F6" s="80" t="s">
        <v>882</v>
      </c>
      <c r="G6" s="82"/>
    </row>
    <row r="7" spans="1:7" s="37" customFormat="1" ht="18" customHeight="1" x14ac:dyDescent="0.2">
      <c r="A7" s="78">
        <v>5</v>
      </c>
      <c r="B7" s="79">
        <v>20614</v>
      </c>
      <c r="C7" s="76" t="s">
        <v>620</v>
      </c>
      <c r="D7" s="80" t="s">
        <v>874</v>
      </c>
      <c r="E7" s="81">
        <v>3.61</v>
      </c>
      <c r="F7" s="80" t="s">
        <v>882</v>
      </c>
      <c r="G7" s="82"/>
    </row>
    <row r="8" spans="1:7" s="37" customFormat="1" ht="18" customHeight="1" x14ac:dyDescent="0.2">
      <c r="A8" s="78">
        <v>6</v>
      </c>
      <c r="B8" s="79">
        <v>20616</v>
      </c>
      <c r="C8" s="76" t="s">
        <v>622</v>
      </c>
      <c r="D8" s="80" t="s">
        <v>875</v>
      </c>
      <c r="E8" s="81">
        <v>3.55</v>
      </c>
      <c r="F8" s="80" t="s">
        <v>882</v>
      </c>
      <c r="G8" s="82"/>
    </row>
    <row r="9" spans="1:7" s="37" customFormat="1" ht="18" customHeight="1" x14ac:dyDescent="0.2">
      <c r="A9" s="78">
        <v>7</v>
      </c>
      <c r="B9" s="79">
        <v>20619</v>
      </c>
      <c r="C9" s="76" t="s">
        <v>625</v>
      </c>
      <c r="D9" s="80" t="s">
        <v>874</v>
      </c>
      <c r="E9" s="81">
        <v>3.77</v>
      </c>
      <c r="F9" s="80" t="s">
        <v>882</v>
      </c>
      <c r="G9" s="82"/>
    </row>
    <row r="10" spans="1:7" s="37" customFormat="1" ht="18" customHeight="1" x14ac:dyDescent="0.2">
      <c r="A10" s="78">
        <v>8</v>
      </c>
      <c r="B10" s="79">
        <v>20620</v>
      </c>
      <c r="C10" s="76" t="s">
        <v>626</v>
      </c>
      <c r="D10" s="80" t="s">
        <v>874</v>
      </c>
      <c r="E10" s="81">
        <v>3.89</v>
      </c>
      <c r="F10" s="80" t="s">
        <v>882</v>
      </c>
      <c r="G10" s="82"/>
    </row>
    <row r="11" spans="1:7" s="37" customFormat="1" ht="18" customHeight="1" x14ac:dyDescent="0.2">
      <c r="A11" s="78">
        <v>9</v>
      </c>
      <c r="B11" s="79">
        <v>20625</v>
      </c>
      <c r="C11" s="76" t="s">
        <v>630</v>
      </c>
      <c r="D11" s="80" t="s">
        <v>874</v>
      </c>
      <c r="E11" s="81">
        <v>3.96</v>
      </c>
      <c r="F11" s="80" t="s">
        <v>882</v>
      </c>
      <c r="G11" s="82"/>
    </row>
    <row r="12" spans="1:7" s="37" customFormat="1" ht="18" customHeight="1" x14ac:dyDescent="0.2">
      <c r="A12" s="78">
        <v>10</v>
      </c>
      <c r="B12" s="79">
        <v>20627</v>
      </c>
      <c r="C12" s="76" t="s">
        <v>632</v>
      </c>
      <c r="D12" s="80" t="s">
        <v>874</v>
      </c>
      <c r="E12" s="81">
        <v>3.86</v>
      </c>
      <c r="F12" s="80" t="s">
        <v>882</v>
      </c>
      <c r="G12" s="82"/>
    </row>
    <row r="13" spans="1:7" s="37" customFormat="1" ht="18" customHeight="1" x14ac:dyDescent="0.2">
      <c r="A13" s="78">
        <v>11</v>
      </c>
      <c r="B13" s="79">
        <v>20628</v>
      </c>
      <c r="C13" s="76" t="s">
        <v>633</v>
      </c>
      <c r="D13" s="80" t="s">
        <v>874</v>
      </c>
      <c r="E13" s="81">
        <v>3.82</v>
      </c>
      <c r="F13" s="80" t="s">
        <v>882</v>
      </c>
      <c r="G13" s="82"/>
    </row>
    <row r="14" spans="1:7" s="37" customFormat="1" ht="18" customHeight="1" x14ac:dyDescent="0.2">
      <c r="A14" s="78">
        <v>12</v>
      </c>
      <c r="B14" s="79">
        <v>20629</v>
      </c>
      <c r="C14" s="76" t="s">
        <v>634</v>
      </c>
      <c r="D14" s="80" t="s">
        <v>874</v>
      </c>
      <c r="E14" s="81">
        <v>3.91</v>
      </c>
      <c r="F14" s="80" t="s">
        <v>882</v>
      </c>
      <c r="G14" s="82"/>
    </row>
    <row r="15" spans="1:7" s="37" customFormat="1" ht="18" customHeight="1" x14ac:dyDescent="0.2">
      <c r="A15" s="78">
        <v>13</v>
      </c>
      <c r="B15" s="79">
        <v>20631</v>
      </c>
      <c r="C15" s="76" t="s">
        <v>636</v>
      </c>
      <c r="D15" s="80" t="s">
        <v>875</v>
      </c>
      <c r="E15" s="81">
        <v>3.54</v>
      </c>
      <c r="F15" s="80" t="s">
        <v>882</v>
      </c>
      <c r="G15" s="82"/>
    </row>
    <row r="16" spans="1:7" s="37" customFormat="1" ht="18" customHeight="1" x14ac:dyDescent="0.2">
      <c r="A16" s="78">
        <v>14</v>
      </c>
      <c r="B16" s="79">
        <v>20632</v>
      </c>
      <c r="C16" s="76" t="s">
        <v>637</v>
      </c>
      <c r="D16" s="80" t="s">
        <v>874</v>
      </c>
      <c r="E16" s="81">
        <v>3.58</v>
      </c>
      <c r="F16" s="80" t="s">
        <v>882</v>
      </c>
      <c r="G16" s="82"/>
    </row>
    <row r="17" spans="1:7" s="37" customFormat="1" ht="18" customHeight="1" x14ac:dyDescent="0.2">
      <c r="A17" s="78">
        <v>15</v>
      </c>
      <c r="B17" s="79">
        <v>20633</v>
      </c>
      <c r="C17" s="76" t="s">
        <v>1416</v>
      </c>
      <c r="D17" s="80" t="s">
        <v>875</v>
      </c>
      <c r="E17" s="81">
        <v>3.61</v>
      </c>
      <c r="F17" s="80" t="s">
        <v>882</v>
      </c>
      <c r="G17" s="82"/>
    </row>
    <row r="18" spans="1:7" s="37" customFormat="1" ht="18" customHeight="1" x14ac:dyDescent="0.2">
      <c r="A18" s="78">
        <v>16</v>
      </c>
      <c r="B18" s="79">
        <v>20634</v>
      </c>
      <c r="C18" s="76" t="s">
        <v>638</v>
      </c>
      <c r="D18" s="80" t="s">
        <v>874</v>
      </c>
      <c r="E18" s="81">
        <v>3.76</v>
      </c>
      <c r="F18" s="80" t="s">
        <v>882</v>
      </c>
      <c r="G18" s="82"/>
    </row>
    <row r="19" spans="1:7" s="37" customFormat="1" ht="18" customHeight="1" x14ac:dyDescent="0.2">
      <c r="A19" s="78">
        <v>17</v>
      </c>
      <c r="B19" s="79">
        <v>20635</v>
      </c>
      <c r="C19" s="76" t="s">
        <v>1417</v>
      </c>
      <c r="D19" s="80" t="s">
        <v>874</v>
      </c>
      <c r="E19" s="81">
        <v>3.71</v>
      </c>
      <c r="F19" s="80" t="s">
        <v>882</v>
      </c>
      <c r="G19" s="82"/>
    </row>
    <row r="20" spans="1:7" s="37" customFormat="1" ht="18" customHeight="1" x14ac:dyDescent="0.2">
      <c r="A20" s="78">
        <v>18</v>
      </c>
      <c r="B20" s="79">
        <v>20637</v>
      </c>
      <c r="C20" s="76" t="s">
        <v>640</v>
      </c>
      <c r="D20" s="80" t="s">
        <v>874</v>
      </c>
      <c r="E20" s="81">
        <v>3.88</v>
      </c>
      <c r="F20" s="80" t="s">
        <v>882</v>
      </c>
      <c r="G20" s="82"/>
    </row>
    <row r="21" spans="1:7" s="37" customFormat="1" ht="18" customHeight="1" x14ac:dyDescent="0.2">
      <c r="A21" s="78">
        <v>19</v>
      </c>
      <c r="B21" s="79">
        <v>20638</v>
      </c>
      <c r="C21" s="76" t="s">
        <v>641</v>
      </c>
      <c r="D21" s="80" t="s">
        <v>874</v>
      </c>
      <c r="E21" s="81">
        <v>3.92</v>
      </c>
      <c r="F21" s="80" t="s">
        <v>882</v>
      </c>
      <c r="G21" s="82"/>
    </row>
    <row r="22" spans="1:7" s="37" customFormat="1" ht="18" customHeight="1" x14ac:dyDescent="0.2">
      <c r="A22" s="78">
        <v>20</v>
      </c>
      <c r="B22" s="79">
        <v>20639</v>
      </c>
      <c r="C22" s="76" t="s">
        <v>642</v>
      </c>
      <c r="D22" s="80" t="s">
        <v>875</v>
      </c>
      <c r="E22" s="81">
        <v>3.54</v>
      </c>
      <c r="F22" s="80" t="s">
        <v>882</v>
      </c>
      <c r="G22" s="82"/>
    </row>
    <row r="23" spans="1:7" s="37" customFormat="1" ht="18" customHeight="1" x14ac:dyDescent="0.2">
      <c r="A23" s="78">
        <v>21</v>
      </c>
      <c r="B23" s="79">
        <v>20642</v>
      </c>
      <c r="C23" s="76" t="s">
        <v>645</v>
      </c>
      <c r="D23" s="80" t="s">
        <v>874</v>
      </c>
      <c r="E23" s="81">
        <v>3.74</v>
      </c>
      <c r="F23" s="80" t="s">
        <v>882</v>
      </c>
      <c r="G23" s="82"/>
    </row>
    <row r="24" spans="1:7" s="37" customFormat="1" ht="18" customHeight="1" x14ac:dyDescent="0.2">
      <c r="A24" s="78">
        <v>22</v>
      </c>
      <c r="B24" s="79">
        <v>20643</v>
      </c>
      <c r="C24" s="76" t="s">
        <v>646</v>
      </c>
      <c r="D24" s="80" t="s">
        <v>874</v>
      </c>
      <c r="E24" s="81">
        <v>3.51</v>
      </c>
      <c r="F24" s="80" t="s">
        <v>882</v>
      </c>
      <c r="G24" s="82"/>
    </row>
    <row r="25" spans="1:7" s="37" customFormat="1" ht="18" customHeight="1" x14ac:dyDescent="0.2">
      <c r="A25" s="78">
        <v>23</v>
      </c>
      <c r="B25" s="79">
        <v>20644</v>
      </c>
      <c r="C25" s="76" t="s">
        <v>647</v>
      </c>
      <c r="D25" s="80" t="s">
        <v>875</v>
      </c>
      <c r="E25" s="81">
        <v>3.53</v>
      </c>
      <c r="F25" s="80" t="s">
        <v>882</v>
      </c>
      <c r="G25" s="82"/>
    </row>
    <row r="26" spans="1:7" s="37" customFormat="1" ht="18" customHeight="1" x14ac:dyDescent="0.2">
      <c r="A26" s="78">
        <v>24</v>
      </c>
      <c r="B26" s="79">
        <v>20648</v>
      </c>
      <c r="C26" s="76" t="s">
        <v>651</v>
      </c>
      <c r="D26" s="80" t="s">
        <v>874</v>
      </c>
      <c r="E26" s="81">
        <v>3.74</v>
      </c>
      <c r="F26" s="80" t="s">
        <v>882</v>
      </c>
      <c r="G26" s="82"/>
    </row>
    <row r="27" spans="1:7" s="37" customFormat="1" ht="18" customHeight="1" x14ac:dyDescent="0.2">
      <c r="A27" s="78">
        <v>25</v>
      </c>
      <c r="B27" s="79">
        <v>20651</v>
      </c>
      <c r="C27" s="76" t="s">
        <v>654</v>
      </c>
      <c r="D27" s="80" t="s">
        <v>874</v>
      </c>
      <c r="E27" s="81">
        <v>3.56</v>
      </c>
      <c r="F27" s="80" t="s">
        <v>882</v>
      </c>
      <c r="G27" s="82"/>
    </row>
    <row r="28" spans="1:7" s="37" customFormat="1" ht="18" customHeight="1" x14ac:dyDescent="0.2">
      <c r="A28" s="78">
        <v>26</v>
      </c>
      <c r="B28" s="79">
        <v>20658</v>
      </c>
      <c r="C28" s="83" t="s">
        <v>1418</v>
      </c>
      <c r="D28" s="80" t="s">
        <v>874</v>
      </c>
      <c r="E28" s="81">
        <v>3.55</v>
      </c>
      <c r="F28" s="80" t="s">
        <v>882</v>
      </c>
      <c r="G28" s="82"/>
    </row>
    <row r="29" spans="1:7" s="37" customFormat="1" ht="18" customHeight="1" x14ac:dyDescent="0.2">
      <c r="A29" s="78">
        <v>27</v>
      </c>
      <c r="B29" s="79">
        <v>20660</v>
      </c>
      <c r="C29" s="76" t="s">
        <v>662</v>
      </c>
      <c r="D29" s="80" t="s">
        <v>874</v>
      </c>
      <c r="E29" s="81">
        <v>3.7</v>
      </c>
      <c r="F29" s="80" t="s">
        <v>882</v>
      </c>
      <c r="G29" s="82"/>
    </row>
    <row r="30" spans="1:7" s="37" customFormat="1" ht="18" customHeight="1" x14ac:dyDescent="0.2">
      <c r="A30" s="78">
        <v>28</v>
      </c>
      <c r="B30" s="79">
        <v>20663</v>
      </c>
      <c r="C30" s="83" t="s">
        <v>665</v>
      </c>
      <c r="D30" s="80" t="s">
        <v>874</v>
      </c>
      <c r="E30" s="81">
        <v>3.56</v>
      </c>
      <c r="F30" s="80" t="s">
        <v>882</v>
      </c>
      <c r="G30" s="82"/>
    </row>
    <row r="31" spans="1:7" s="37" customFormat="1" ht="18" customHeight="1" x14ac:dyDescent="0.2">
      <c r="A31" s="78">
        <v>29</v>
      </c>
      <c r="B31" s="79">
        <v>20666</v>
      </c>
      <c r="C31" s="76" t="s">
        <v>668</v>
      </c>
      <c r="D31" s="80" t="s">
        <v>874</v>
      </c>
      <c r="E31" s="81">
        <v>3.55</v>
      </c>
      <c r="F31" s="80" t="s">
        <v>882</v>
      </c>
      <c r="G31" s="82"/>
    </row>
    <row r="32" spans="1:7" s="37" customFormat="1" ht="18" customHeight="1" x14ac:dyDescent="0.2">
      <c r="A32" s="78">
        <v>30</v>
      </c>
      <c r="B32" s="79">
        <v>20667</v>
      </c>
      <c r="C32" s="76" t="s">
        <v>669</v>
      </c>
      <c r="D32" s="80" t="s">
        <v>874</v>
      </c>
      <c r="E32" s="81">
        <v>3.91</v>
      </c>
      <c r="F32" s="80" t="s">
        <v>882</v>
      </c>
      <c r="G32" s="82"/>
    </row>
    <row r="33" spans="1:7" s="36" customFormat="1" ht="18" customHeight="1" x14ac:dyDescent="0.45">
      <c r="A33" s="78">
        <v>31</v>
      </c>
      <c r="B33" s="79">
        <v>20673</v>
      </c>
      <c r="C33" s="76" t="s">
        <v>675</v>
      </c>
      <c r="D33" s="80" t="s">
        <v>874</v>
      </c>
      <c r="E33" s="81">
        <v>3.53</v>
      </c>
      <c r="F33" s="80" t="s">
        <v>882</v>
      </c>
      <c r="G33" s="82"/>
    </row>
    <row r="34" spans="1:7" s="37" customFormat="1" ht="18" customHeight="1" x14ac:dyDescent="0.2">
      <c r="A34" s="78">
        <v>32</v>
      </c>
      <c r="B34" s="79">
        <v>20692</v>
      </c>
      <c r="C34" s="76" t="s">
        <v>694</v>
      </c>
      <c r="D34" s="80" t="s">
        <v>874</v>
      </c>
      <c r="E34" s="81">
        <v>3.84</v>
      </c>
      <c r="F34" s="80" t="s">
        <v>882</v>
      </c>
      <c r="G34" s="82"/>
    </row>
    <row r="35" spans="1:7" ht="18" customHeight="1" x14ac:dyDescent="0.45">
      <c r="A35" s="78">
        <v>33</v>
      </c>
      <c r="B35" s="79">
        <v>20693</v>
      </c>
      <c r="C35" s="76" t="s">
        <v>695</v>
      </c>
      <c r="D35" s="80" t="s">
        <v>874</v>
      </c>
      <c r="E35" s="81">
        <v>3.53</v>
      </c>
      <c r="F35" s="80" t="s">
        <v>882</v>
      </c>
      <c r="G35" s="82"/>
    </row>
    <row r="36" spans="1:7" s="37" customFormat="1" ht="18" customHeight="1" x14ac:dyDescent="0.2">
      <c r="A36" s="78">
        <v>34</v>
      </c>
      <c r="B36" s="79">
        <v>20700</v>
      </c>
      <c r="C36" s="76" t="s">
        <v>702</v>
      </c>
      <c r="D36" s="80" t="s">
        <v>874</v>
      </c>
      <c r="E36" s="81">
        <v>3.59</v>
      </c>
      <c r="F36" s="80" t="s">
        <v>882</v>
      </c>
      <c r="G36" s="82"/>
    </row>
    <row r="37" spans="1:7" s="37" customFormat="1" ht="18" customHeight="1" x14ac:dyDescent="0.2">
      <c r="A37" s="78">
        <v>35</v>
      </c>
      <c r="B37" s="79">
        <v>20718</v>
      </c>
      <c r="C37" s="76" t="s">
        <v>719</v>
      </c>
      <c r="D37" s="80" t="s">
        <v>874</v>
      </c>
      <c r="E37" s="81">
        <v>3.78</v>
      </c>
      <c r="F37" s="80" t="s">
        <v>882</v>
      </c>
      <c r="G37" s="82"/>
    </row>
    <row r="38" spans="1:7" s="37" customFormat="1" ht="18" customHeight="1" x14ac:dyDescent="0.2">
      <c r="A38" s="78">
        <v>36</v>
      </c>
      <c r="B38" s="79">
        <v>20725</v>
      </c>
      <c r="C38" s="76" t="s">
        <v>726</v>
      </c>
      <c r="D38" s="80" t="s">
        <v>874</v>
      </c>
      <c r="E38" s="81">
        <v>3.62</v>
      </c>
      <c r="F38" s="80" t="s">
        <v>882</v>
      </c>
      <c r="G38" s="82"/>
    </row>
    <row r="39" spans="1:7" s="37" customFormat="1" ht="18" customHeight="1" x14ac:dyDescent="0.2">
      <c r="A39" s="78">
        <v>37</v>
      </c>
      <c r="B39" s="79">
        <v>20752</v>
      </c>
      <c r="C39" s="76" t="s">
        <v>751</v>
      </c>
      <c r="D39" s="80" t="s">
        <v>874</v>
      </c>
      <c r="E39" s="81">
        <v>3.56</v>
      </c>
      <c r="F39" s="80" t="s">
        <v>882</v>
      </c>
      <c r="G39" s="82"/>
    </row>
    <row r="40" spans="1:7" s="37" customFormat="1" ht="18" customHeight="1" x14ac:dyDescent="0.2">
      <c r="A40" s="78">
        <v>38</v>
      </c>
      <c r="B40" s="79">
        <v>20782</v>
      </c>
      <c r="C40" s="76" t="s">
        <v>779</v>
      </c>
      <c r="D40" s="80" t="s">
        <v>874</v>
      </c>
      <c r="E40" s="81">
        <v>3.7</v>
      </c>
      <c r="F40" s="80" t="s">
        <v>882</v>
      </c>
      <c r="G40" s="82"/>
    </row>
    <row r="41" spans="1:7" s="37" customFormat="1" ht="18" customHeight="1" x14ac:dyDescent="0.2">
      <c r="A41" s="78">
        <v>39</v>
      </c>
      <c r="B41" s="79">
        <v>20910</v>
      </c>
      <c r="C41" s="76" t="s">
        <v>853</v>
      </c>
      <c r="D41" s="80" t="s">
        <v>876</v>
      </c>
      <c r="E41" s="81">
        <v>3.6</v>
      </c>
      <c r="F41" s="80" t="s">
        <v>882</v>
      </c>
      <c r="G41" s="82"/>
    </row>
    <row r="42" spans="1:7" s="37" customFormat="1" ht="18" customHeight="1" x14ac:dyDescent="0.2">
      <c r="A42" s="78">
        <v>40</v>
      </c>
      <c r="B42" s="79">
        <v>21195</v>
      </c>
      <c r="C42" s="76" t="s">
        <v>858</v>
      </c>
      <c r="D42" s="80" t="s">
        <v>876</v>
      </c>
      <c r="E42" s="81">
        <v>3.71</v>
      </c>
      <c r="F42" s="80" t="s">
        <v>882</v>
      </c>
      <c r="G42" s="82"/>
    </row>
    <row r="43" spans="1:7" s="37" customFormat="1" ht="18" customHeight="1" x14ac:dyDescent="0.2">
      <c r="A43" s="78">
        <v>41</v>
      </c>
      <c r="B43" s="79">
        <v>21497</v>
      </c>
      <c r="C43" s="76" t="s">
        <v>1331</v>
      </c>
      <c r="D43" s="80"/>
      <c r="E43" s="81"/>
      <c r="F43" s="80"/>
      <c r="G43" s="82"/>
    </row>
    <row r="44" spans="1:7" s="37" customFormat="1" ht="18" customHeight="1" x14ac:dyDescent="0.2">
      <c r="A44" s="131"/>
      <c r="B44" s="132"/>
      <c r="C44" s="133"/>
      <c r="D44" s="134"/>
      <c r="E44" s="135"/>
      <c r="F44" s="134"/>
      <c r="G44" s="136"/>
    </row>
    <row r="45" spans="1:7" s="37" customFormat="1" ht="18.399999999999999" customHeight="1" x14ac:dyDescent="0.2">
      <c r="A45" s="178" t="s">
        <v>1397</v>
      </c>
      <c r="B45" s="178"/>
      <c r="C45" s="178"/>
      <c r="D45" s="178"/>
      <c r="E45" s="178"/>
      <c r="F45" s="178"/>
      <c r="G45" s="178"/>
    </row>
    <row r="46" spans="1:7" s="36" customFormat="1" ht="18.399999999999999" customHeight="1" x14ac:dyDescent="0.45">
      <c r="A46" s="84" t="s">
        <v>27</v>
      </c>
      <c r="B46" s="85" t="s">
        <v>28</v>
      </c>
      <c r="C46" s="84" t="s">
        <v>26</v>
      </c>
      <c r="D46" s="86" t="s">
        <v>1140</v>
      </c>
      <c r="E46" s="87" t="s">
        <v>873</v>
      </c>
      <c r="F46" s="87" t="s">
        <v>881</v>
      </c>
      <c r="G46" s="70"/>
    </row>
    <row r="47" spans="1:7" s="37" customFormat="1" ht="18.399999999999999" customHeight="1" x14ac:dyDescent="0.2">
      <c r="A47" s="78">
        <v>1</v>
      </c>
      <c r="B47" s="79">
        <v>20617</v>
      </c>
      <c r="C47" s="76" t="s">
        <v>623</v>
      </c>
      <c r="D47" s="80" t="s">
        <v>876</v>
      </c>
      <c r="E47" s="81">
        <v>3.27</v>
      </c>
      <c r="F47" s="80" t="s">
        <v>883</v>
      </c>
      <c r="G47" s="82"/>
    </row>
    <row r="48" spans="1:7" s="37" customFormat="1" ht="18.399999999999999" customHeight="1" x14ac:dyDescent="0.2">
      <c r="A48" s="78">
        <v>2</v>
      </c>
      <c r="B48" s="79">
        <v>20618</v>
      </c>
      <c r="C48" s="76" t="s">
        <v>624</v>
      </c>
      <c r="D48" s="80" t="s">
        <v>875</v>
      </c>
      <c r="E48" s="81">
        <v>3.5</v>
      </c>
      <c r="F48" s="80" t="s">
        <v>883</v>
      </c>
      <c r="G48" s="82"/>
    </row>
    <row r="49" spans="1:7" s="37" customFormat="1" ht="18.399999999999999" customHeight="1" x14ac:dyDescent="0.2">
      <c r="A49" s="78">
        <v>3</v>
      </c>
      <c r="B49" s="79">
        <v>20621</v>
      </c>
      <c r="C49" s="76" t="s">
        <v>627</v>
      </c>
      <c r="D49" s="80" t="s">
        <v>875</v>
      </c>
      <c r="E49" s="81">
        <v>3.36</v>
      </c>
      <c r="F49" s="80" t="s">
        <v>883</v>
      </c>
      <c r="G49" s="82"/>
    </row>
    <row r="50" spans="1:7" s="37" customFormat="1" ht="18.399999999999999" customHeight="1" x14ac:dyDescent="0.2">
      <c r="A50" s="78">
        <v>4</v>
      </c>
      <c r="B50" s="79">
        <v>20622</v>
      </c>
      <c r="C50" s="76" t="s">
        <v>628</v>
      </c>
      <c r="D50" s="80" t="s">
        <v>875</v>
      </c>
      <c r="E50" s="81">
        <v>3.36</v>
      </c>
      <c r="F50" s="80" t="s">
        <v>883</v>
      </c>
      <c r="G50" s="82"/>
    </row>
    <row r="51" spans="1:7" s="37" customFormat="1" ht="18.399999999999999" customHeight="1" x14ac:dyDescent="0.2">
      <c r="A51" s="78">
        <v>5</v>
      </c>
      <c r="B51" s="79">
        <v>20626</v>
      </c>
      <c r="C51" s="76" t="s">
        <v>631</v>
      </c>
      <c r="D51" s="80" t="s">
        <v>876</v>
      </c>
      <c r="E51" s="81">
        <v>3.32</v>
      </c>
      <c r="F51" s="80" t="s">
        <v>883</v>
      </c>
      <c r="G51" s="82"/>
    </row>
    <row r="52" spans="1:7" s="37" customFormat="1" ht="18.399999999999999" customHeight="1" x14ac:dyDescent="0.2">
      <c r="A52" s="78">
        <v>6</v>
      </c>
      <c r="B52" s="79">
        <v>20630</v>
      </c>
      <c r="C52" s="76" t="s">
        <v>635</v>
      </c>
      <c r="D52" s="80" t="s">
        <v>875</v>
      </c>
      <c r="E52" s="81">
        <v>3.35</v>
      </c>
      <c r="F52" s="80" t="s">
        <v>883</v>
      </c>
      <c r="G52" s="82"/>
    </row>
    <row r="53" spans="1:7" s="37" customFormat="1" ht="18.399999999999999" customHeight="1" x14ac:dyDescent="0.2">
      <c r="A53" s="78">
        <v>7</v>
      </c>
      <c r="B53" s="79">
        <v>20640</v>
      </c>
      <c r="C53" s="76" t="s">
        <v>643</v>
      </c>
      <c r="D53" s="80" t="s">
        <v>875</v>
      </c>
      <c r="E53" s="81">
        <v>3.39</v>
      </c>
      <c r="F53" s="80" t="s">
        <v>883</v>
      </c>
      <c r="G53" s="82"/>
    </row>
    <row r="54" spans="1:7" s="37" customFormat="1" ht="18.399999999999999" customHeight="1" x14ac:dyDescent="0.2">
      <c r="A54" s="78">
        <v>8</v>
      </c>
      <c r="B54" s="79">
        <v>20641</v>
      </c>
      <c r="C54" s="76" t="s">
        <v>644</v>
      </c>
      <c r="D54" s="80" t="s">
        <v>875</v>
      </c>
      <c r="E54" s="81">
        <v>3.32</v>
      </c>
      <c r="F54" s="80" t="s">
        <v>883</v>
      </c>
      <c r="G54" s="82"/>
    </row>
    <row r="55" spans="1:7" s="37" customFormat="1" ht="18.399999999999999" customHeight="1" x14ac:dyDescent="0.2">
      <c r="A55" s="78">
        <v>9</v>
      </c>
      <c r="B55" s="79">
        <v>20645</v>
      </c>
      <c r="C55" s="76" t="s">
        <v>648</v>
      </c>
      <c r="D55" s="80" t="s">
        <v>875</v>
      </c>
      <c r="E55" s="81">
        <v>3.48</v>
      </c>
      <c r="F55" s="80" t="s">
        <v>883</v>
      </c>
      <c r="G55" s="82"/>
    </row>
    <row r="56" spans="1:7" s="37" customFormat="1" ht="18.399999999999999" customHeight="1" x14ac:dyDescent="0.2">
      <c r="A56" s="78">
        <v>10</v>
      </c>
      <c r="B56" s="79">
        <v>20647</v>
      </c>
      <c r="C56" s="76" t="s">
        <v>650</v>
      </c>
      <c r="D56" s="80" t="s">
        <v>875</v>
      </c>
      <c r="E56" s="81">
        <v>3.5</v>
      </c>
      <c r="F56" s="80" t="s">
        <v>883</v>
      </c>
      <c r="G56" s="82"/>
    </row>
    <row r="57" spans="1:7" s="37" customFormat="1" ht="18.399999999999999" customHeight="1" x14ac:dyDescent="0.2">
      <c r="A57" s="78">
        <v>11</v>
      </c>
      <c r="B57" s="79">
        <v>20661</v>
      </c>
      <c r="C57" s="76" t="s">
        <v>663</v>
      </c>
      <c r="D57" s="80" t="s">
        <v>875</v>
      </c>
      <c r="E57" s="81">
        <v>3.34</v>
      </c>
      <c r="F57" s="80" t="s">
        <v>883</v>
      </c>
      <c r="G57" s="82"/>
    </row>
    <row r="58" spans="1:7" s="37" customFormat="1" ht="18.399999999999999" customHeight="1" x14ac:dyDescent="0.2">
      <c r="A58" s="78">
        <v>12</v>
      </c>
      <c r="B58" s="79">
        <v>20662</v>
      </c>
      <c r="C58" s="76" t="s">
        <v>664</v>
      </c>
      <c r="D58" s="80" t="s">
        <v>875</v>
      </c>
      <c r="E58" s="81">
        <v>3.36</v>
      </c>
      <c r="F58" s="80" t="s">
        <v>883</v>
      </c>
      <c r="G58" s="82"/>
    </row>
    <row r="59" spans="1:7" s="37" customFormat="1" ht="18.399999999999999" customHeight="1" x14ac:dyDescent="0.2">
      <c r="A59" s="78">
        <v>13</v>
      </c>
      <c r="B59" s="79">
        <v>20664</v>
      </c>
      <c r="C59" s="76" t="s">
        <v>666</v>
      </c>
      <c r="D59" s="80" t="s">
        <v>875</v>
      </c>
      <c r="E59" s="81">
        <v>3.35</v>
      </c>
      <c r="F59" s="80" t="s">
        <v>883</v>
      </c>
      <c r="G59" s="82"/>
    </row>
    <row r="60" spans="1:7" s="37" customFormat="1" ht="18.399999999999999" customHeight="1" x14ac:dyDescent="0.2">
      <c r="A60" s="78">
        <v>14</v>
      </c>
      <c r="B60" s="79">
        <v>20668</v>
      </c>
      <c r="C60" s="76" t="s">
        <v>670</v>
      </c>
      <c r="D60" s="80" t="s">
        <v>876</v>
      </c>
      <c r="E60" s="81">
        <v>3.21</v>
      </c>
      <c r="F60" s="80" t="s">
        <v>883</v>
      </c>
      <c r="G60" s="82"/>
    </row>
    <row r="61" spans="1:7" s="37" customFormat="1" ht="18.399999999999999" customHeight="1" x14ac:dyDescent="0.2">
      <c r="A61" s="78">
        <v>15</v>
      </c>
      <c r="B61" s="79">
        <v>20669</v>
      </c>
      <c r="C61" s="83" t="s">
        <v>671</v>
      </c>
      <c r="D61" s="80" t="s">
        <v>875</v>
      </c>
      <c r="E61" s="81">
        <v>3.49</v>
      </c>
      <c r="F61" s="80" t="s">
        <v>883</v>
      </c>
      <c r="G61" s="82"/>
    </row>
    <row r="62" spans="1:7" s="37" customFormat="1" ht="18.399999999999999" customHeight="1" x14ac:dyDescent="0.2">
      <c r="A62" s="78">
        <v>16</v>
      </c>
      <c r="B62" s="79">
        <v>20674</v>
      </c>
      <c r="C62" s="76" t="s">
        <v>676</v>
      </c>
      <c r="D62" s="80" t="s">
        <v>875</v>
      </c>
      <c r="E62" s="81">
        <v>3.43</v>
      </c>
      <c r="F62" s="80" t="s">
        <v>883</v>
      </c>
      <c r="G62" s="82"/>
    </row>
    <row r="63" spans="1:7" s="37" customFormat="1" ht="18.399999999999999" customHeight="1" x14ac:dyDescent="0.2">
      <c r="A63" s="78">
        <v>17</v>
      </c>
      <c r="B63" s="79">
        <v>20675</v>
      </c>
      <c r="C63" s="76" t="s">
        <v>677</v>
      </c>
      <c r="D63" s="80" t="s">
        <v>874</v>
      </c>
      <c r="E63" s="81">
        <v>3.48</v>
      </c>
      <c r="F63" s="80" t="s">
        <v>883</v>
      </c>
      <c r="G63" s="82"/>
    </row>
    <row r="64" spans="1:7" s="37" customFormat="1" ht="18.399999999999999" customHeight="1" x14ac:dyDescent="0.2">
      <c r="A64" s="78">
        <v>18</v>
      </c>
      <c r="B64" s="79">
        <v>20676</v>
      </c>
      <c r="C64" s="83" t="s">
        <v>678</v>
      </c>
      <c r="D64" s="80" t="s">
        <v>875</v>
      </c>
      <c r="E64" s="81">
        <v>3.46</v>
      </c>
      <c r="F64" s="80" t="s">
        <v>883</v>
      </c>
      <c r="G64" s="82"/>
    </row>
    <row r="65" spans="1:7" s="37" customFormat="1" ht="18.399999999999999" customHeight="1" x14ac:dyDescent="0.2">
      <c r="A65" s="78">
        <v>19</v>
      </c>
      <c r="B65" s="79">
        <v>20677</v>
      </c>
      <c r="C65" s="76" t="s">
        <v>679</v>
      </c>
      <c r="D65" s="80" t="s">
        <v>874</v>
      </c>
      <c r="E65" s="81">
        <v>3.33</v>
      </c>
      <c r="F65" s="80" t="s">
        <v>883</v>
      </c>
      <c r="G65" s="82"/>
    </row>
    <row r="66" spans="1:7" s="37" customFormat="1" ht="18.399999999999999" customHeight="1" x14ac:dyDescent="0.2">
      <c r="A66" s="78">
        <v>20</v>
      </c>
      <c r="B66" s="79">
        <v>20689</v>
      </c>
      <c r="C66" s="76" t="s">
        <v>691</v>
      </c>
      <c r="D66" s="80" t="s">
        <v>875</v>
      </c>
      <c r="E66" s="81">
        <v>3.35</v>
      </c>
      <c r="F66" s="80" t="s">
        <v>883</v>
      </c>
      <c r="G66" s="82"/>
    </row>
    <row r="67" spans="1:7" s="37" customFormat="1" ht="18.399999999999999" customHeight="1" x14ac:dyDescent="0.2">
      <c r="A67" s="78">
        <v>21</v>
      </c>
      <c r="B67" s="79">
        <v>20696</v>
      </c>
      <c r="C67" s="76" t="s">
        <v>698</v>
      </c>
      <c r="D67" s="80" t="s">
        <v>875</v>
      </c>
      <c r="E67" s="81">
        <v>3.21</v>
      </c>
      <c r="F67" s="80" t="s">
        <v>883</v>
      </c>
      <c r="G67" s="82"/>
    </row>
    <row r="68" spans="1:7" s="37" customFormat="1" ht="18.399999999999999" customHeight="1" x14ac:dyDescent="0.2">
      <c r="A68" s="78">
        <v>22</v>
      </c>
      <c r="B68" s="79">
        <v>20698</v>
      </c>
      <c r="C68" s="76" t="s">
        <v>700</v>
      </c>
      <c r="D68" s="80" t="s">
        <v>875</v>
      </c>
      <c r="E68" s="81">
        <v>3.31</v>
      </c>
      <c r="F68" s="80" t="s">
        <v>883</v>
      </c>
      <c r="G68" s="82"/>
    </row>
    <row r="69" spans="1:7" s="37" customFormat="1" ht="18.399999999999999" customHeight="1" x14ac:dyDescent="0.2">
      <c r="A69" s="78">
        <v>23</v>
      </c>
      <c r="B69" s="79">
        <v>20701</v>
      </c>
      <c r="C69" s="76" t="s">
        <v>703</v>
      </c>
      <c r="D69" s="80" t="s">
        <v>876</v>
      </c>
      <c r="E69" s="81">
        <v>3.24</v>
      </c>
      <c r="F69" s="80" t="s">
        <v>883</v>
      </c>
      <c r="G69" s="82"/>
    </row>
    <row r="70" spans="1:7" s="37" customFormat="1" ht="18.399999999999999" customHeight="1" x14ac:dyDescent="0.2">
      <c r="A70" s="78">
        <v>24</v>
      </c>
      <c r="B70" s="79">
        <v>20705</v>
      </c>
      <c r="C70" s="76" t="s">
        <v>707</v>
      </c>
      <c r="D70" s="80" t="s">
        <v>874</v>
      </c>
      <c r="E70" s="81">
        <v>3.5</v>
      </c>
      <c r="F70" s="80" t="s">
        <v>883</v>
      </c>
      <c r="G70" s="82"/>
    </row>
    <row r="71" spans="1:7" s="37" customFormat="1" ht="18.399999999999999" customHeight="1" x14ac:dyDescent="0.2">
      <c r="A71" s="78">
        <v>25</v>
      </c>
      <c r="B71" s="79">
        <v>20710</v>
      </c>
      <c r="C71" s="76" t="s">
        <v>712</v>
      </c>
      <c r="D71" s="80" t="s">
        <v>875</v>
      </c>
      <c r="E71" s="81">
        <v>3.3</v>
      </c>
      <c r="F71" s="80" t="s">
        <v>883</v>
      </c>
      <c r="G71" s="82"/>
    </row>
    <row r="72" spans="1:7" s="37" customFormat="1" ht="18.399999999999999" customHeight="1" x14ac:dyDescent="0.2">
      <c r="A72" s="78">
        <v>26</v>
      </c>
      <c r="B72" s="79">
        <v>20713</v>
      </c>
      <c r="C72" s="76" t="s">
        <v>715</v>
      </c>
      <c r="D72" s="80" t="s">
        <v>874</v>
      </c>
      <c r="E72" s="81">
        <v>3.28</v>
      </c>
      <c r="F72" s="80" t="s">
        <v>883</v>
      </c>
      <c r="G72" s="82"/>
    </row>
    <row r="73" spans="1:7" s="37" customFormat="1" ht="18.399999999999999" customHeight="1" x14ac:dyDescent="0.2">
      <c r="A73" s="78">
        <v>27</v>
      </c>
      <c r="B73" s="79">
        <v>20717</v>
      </c>
      <c r="C73" s="76" t="s">
        <v>718</v>
      </c>
      <c r="D73" s="80" t="s">
        <v>874</v>
      </c>
      <c r="E73" s="81">
        <v>3.47</v>
      </c>
      <c r="F73" s="80" t="s">
        <v>883</v>
      </c>
      <c r="G73" s="82"/>
    </row>
    <row r="74" spans="1:7" s="37" customFormat="1" ht="18.399999999999999" customHeight="1" x14ac:dyDescent="0.2">
      <c r="A74" s="78">
        <v>28</v>
      </c>
      <c r="B74" s="79">
        <v>20719</v>
      </c>
      <c r="C74" s="76" t="s">
        <v>720</v>
      </c>
      <c r="D74" s="80" t="s">
        <v>875</v>
      </c>
      <c r="E74" s="81">
        <v>3.45</v>
      </c>
      <c r="F74" s="80" t="s">
        <v>883</v>
      </c>
      <c r="G74" s="82"/>
    </row>
    <row r="75" spans="1:7" s="37" customFormat="1" ht="18.399999999999999" customHeight="1" x14ac:dyDescent="0.2">
      <c r="A75" s="78">
        <v>29</v>
      </c>
      <c r="B75" s="79">
        <v>20721</v>
      </c>
      <c r="C75" s="76" t="s">
        <v>722</v>
      </c>
      <c r="D75" s="80" t="s">
        <v>874</v>
      </c>
      <c r="E75" s="81">
        <v>3.25</v>
      </c>
      <c r="F75" s="80" t="s">
        <v>883</v>
      </c>
      <c r="G75" s="82"/>
    </row>
    <row r="76" spans="1:7" s="37" customFormat="1" ht="18.399999999999999" customHeight="1" x14ac:dyDescent="0.2">
      <c r="A76" s="78">
        <v>30</v>
      </c>
      <c r="B76" s="79">
        <v>20723</v>
      </c>
      <c r="C76" s="76" t="s">
        <v>724</v>
      </c>
      <c r="D76" s="80" t="s">
        <v>875</v>
      </c>
      <c r="E76" s="81">
        <v>3.33</v>
      </c>
      <c r="F76" s="80" t="s">
        <v>883</v>
      </c>
      <c r="G76" s="82"/>
    </row>
    <row r="77" spans="1:7" s="37" customFormat="1" ht="18.399999999999999" customHeight="1" x14ac:dyDescent="0.2">
      <c r="A77" s="78">
        <v>31</v>
      </c>
      <c r="B77" s="79">
        <v>20732</v>
      </c>
      <c r="C77" s="76" t="s">
        <v>733</v>
      </c>
      <c r="D77" s="80" t="s">
        <v>876</v>
      </c>
      <c r="E77" s="81">
        <v>3.29</v>
      </c>
      <c r="F77" s="80" t="s">
        <v>883</v>
      </c>
      <c r="G77" s="82"/>
    </row>
    <row r="78" spans="1:7" s="36" customFormat="1" ht="18.399999999999999" customHeight="1" x14ac:dyDescent="0.45">
      <c r="A78" s="78">
        <v>32</v>
      </c>
      <c r="B78" s="79">
        <v>20738</v>
      </c>
      <c r="C78" s="76" t="s">
        <v>738</v>
      </c>
      <c r="D78" s="80" t="s">
        <v>875</v>
      </c>
      <c r="E78" s="81">
        <v>3.43</v>
      </c>
      <c r="F78" s="80" t="s">
        <v>883</v>
      </c>
      <c r="G78" s="82"/>
    </row>
    <row r="79" spans="1:7" s="37" customFormat="1" ht="18.399999999999999" customHeight="1" x14ac:dyDescent="0.2">
      <c r="A79" s="78">
        <v>33</v>
      </c>
      <c r="B79" s="79">
        <v>20754</v>
      </c>
      <c r="C79" s="76" t="s">
        <v>753</v>
      </c>
      <c r="D79" s="80" t="s">
        <v>875</v>
      </c>
      <c r="E79" s="81">
        <v>3.24</v>
      </c>
      <c r="F79" s="80" t="s">
        <v>883</v>
      </c>
      <c r="G79" s="82"/>
    </row>
    <row r="80" spans="1:7" s="37" customFormat="1" ht="18.399999999999999" customHeight="1" x14ac:dyDescent="0.2">
      <c r="A80" s="78">
        <v>34</v>
      </c>
      <c r="B80" s="79">
        <v>20760</v>
      </c>
      <c r="C80" s="76" t="s">
        <v>759</v>
      </c>
      <c r="D80" s="80" t="s">
        <v>875</v>
      </c>
      <c r="E80" s="81">
        <v>3.25</v>
      </c>
      <c r="F80" s="80" t="s">
        <v>883</v>
      </c>
      <c r="G80" s="82"/>
    </row>
    <row r="81" spans="1:7" s="37" customFormat="1" ht="18.399999999999999" customHeight="1" x14ac:dyDescent="0.2">
      <c r="A81" s="78">
        <v>35</v>
      </c>
      <c r="B81" s="79">
        <v>20781</v>
      </c>
      <c r="C81" s="76" t="s">
        <v>778</v>
      </c>
      <c r="D81" s="80" t="s">
        <v>875</v>
      </c>
      <c r="E81" s="81">
        <v>3.23</v>
      </c>
      <c r="F81" s="80" t="s">
        <v>883</v>
      </c>
      <c r="G81" s="82"/>
    </row>
    <row r="82" spans="1:7" s="37" customFormat="1" ht="18.399999999999999" customHeight="1" x14ac:dyDescent="0.2">
      <c r="A82" s="78">
        <v>36</v>
      </c>
      <c r="B82" s="79">
        <v>20785</v>
      </c>
      <c r="C82" s="76" t="s">
        <v>782</v>
      </c>
      <c r="D82" s="80" t="s">
        <v>874</v>
      </c>
      <c r="E82" s="81">
        <v>3.28</v>
      </c>
      <c r="F82" s="80" t="s">
        <v>883</v>
      </c>
      <c r="G82" s="82"/>
    </row>
    <row r="83" spans="1:7" s="37" customFormat="1" ht="18.399999999999999" customHeight="1" x14ac:dyDescent="0.2">
      <c r="A83" s="78">
        <v>37</v>
      </c>
      <c r="B83" s="79">
        <v>20788</v>
      </c>
      <c r="C83" s="76" t="s">
        <v>784</v>
      </c>
      <c r="D83" s="80" t="s">
        <v>875</v>
      </c>
      <c r="E83" s="81">
        <v>3.22</v>
      </c>
      <c r="F83" s="80" t="s">
        <v>883</v>
      </c>
      <c r="G83" s="82"/>
    </row>
    <row r="84" spans="1:7" s="37" customFormat="1" ht="18.399999999999999" customHeight="1" x14ac:dyDescent="0.2">
      <c r="A84" s="78">
        <v>38</v>
      </c>
      <c r="B84" s="79">
        <v>20827</v>
      </c>
      <c r="C84" s="76" t="s">
        <v>818</v>
      </c>
      <c r="D84" s="80" t="s">
        <v>875</v>
      </c>
      <c r="E84" s="81">
        <v>3.22</v>
      </c>
      <c r="F84" s="80" t="s">
        <v>883</v>
      </c>
      <c r="G84" s="82"/>
    </row>
    <row r="85" spans="1:7" s="37" customFormat="1" ht="18.399999999999999" customHeight="1" x14ac:dyDescent="0.2">
      <c r="A85" s="78">
        <v>39</v>
      </c>
      <c r="B85" s="79">
        <v>20828</v>
      </c>
      <c r="C85" s="76" t="s">
        <v>819</v>
      </c>
      <c r="D85" s="80" t="s">
        <v>876</v>
      </c>
      <c r="E85" s="81">
        <v>3.22</v>
      </c>
      <c r="F85" s="80" t="s">
        <v>883</v>
      </c>
      <c r="G85" s="82"/>
    </row>
    <row r="86" spans="1:7" s="37" customFormat="1" ht="18.399999999999999" customHeight="1" x14ac:dyDescent="0.2">
      <c r="A86" s="131"/>
      <c r="B86" s="132"/>
      <c r="C86" s="133"/>
      <c r="D86" s="134"/>
      <c r="E86" s="135"/>
      <c r="F86" s="134"/>
      <c r="G86" s="136"/>
    </row>
    <row r="87" spans="1:7" s="37" customFormat="1" ht="18.399999999999999" customHeight="1" x14ac:dyDescent="0.2">
      <c r="A87" s="161"/>
      <c r="B87" s="141"/>
      <c r="C87" s="162"/>
      <c r="D87" s="163"/>
      <c r="E87" s="48"/>
      <c r="F87" s="163"/>
      <c r="G87" s="164"/>
    </row>
    <row r="88" spans="1:7" s="163" customFormat="1" ht="18.399999999999999" customHeight="1" x14ac:dyDescent="0.2">
      <c r="A88" s="161"/>
      <c r="B88" s="141"/>
      <c r="C88" s="162"/>
      <c r="E88" s="48"/>
      <c r="G88" s="164"/>
    </row>
    <row r="89" spans="1:7" s="37" customFormat="1" ht="18.399999999999999" customHeight="1" x14ac:dyDescent="0.2">
      <c r="A89" s="178" t="s">
        <v>1398</v>
      </c>
      <c r="B89" s="178"/>
      <c r="C89" s="178"/>
      <c r="D89" s="178"/>
      <c r="E89" s="178"/>
      <c r="F89" s="178"/>
      <c r="G89" s="178"/>
    </row>
    <row r="90" spans="1:7" s="36" customFormat="1" ht="18.399999999999999" customHeight="1" x14ac:dyDescent="0.45">
      <c r="A90" s="84" t="s">
        <v>27</v>
      </c>
      <c r="B90" s="85" t="s">
        <v>28</v>
      </c>
      <c r="C90" s="84" t="s">
        <v>26</v>
      </c>
      <c r="D90" s="86" t="s">
        <v>1140</v>
      </c>
      <c r="E90" s="87" t="s">
        <v>873</v>
      </c>
      <c r="F90" s="87" t="s">
        <v>881</v>
      </c>
      <c r="G90" s="70"/>
    </row>
    <row r="91" spans="1:7" s="37" customFormat="1" ht="18" customHeight="1" x14ac:dyDescent="0.2">
      <c r="A91" s="78">
        <v>1</v>
      </c>
      <c r="B91" s="79">
        <v>20608</v>
      </c>
      <c r="C91" s="76" t="s">
        <v>615</v>
      </c>
      <c r="D91" s="80" t="s">
        <v>875</v>
      </c>
      <c r="E91" s="81">
        <v>3.17</v>
      </c>
      <c r="F91" s="80" t="s">
        <v>884</v>
      </c>
      <c r="G91" s="82"/>
    </row>
    <row r="92" spans="1:7" s="37" customFormat="1" ht="18" customHeight="1" x14ac:dyDescent="0.2">
      <c r="A92" s="78">
        <v>2</v>
      </c>
      <c r="B92" s="79">
        <v>20615</v>
      </c>
      <c r="C92" s="76" t="s">
        <v>621</v>
      </c>
      <c r="D92" s="80" t="s">
        <v>876</v>
      </c>
      <c r="E92" s="81">
        <v>3.09</v>
      </c>
      <c r="F92" s="80" t="s">
        <v>884</v>
      </c>
      <c r="G92" s="82"/>
    </row>
    <row r="93" spans="1:7" s="37" customFormat="1" ht="18" customHeight="1" x14ac:dyDescent="0.2">
      <c r="A93" s="78">
        <v>3</v>
      </c>
      <c r="B93" s="79">
        <v>20624</v>
      </c>
      <c r="C93" s="76" t="s">
        <v>629</v>
      </c>
      <c r="D93" s="80" t="s">
        <v>876</v>
      </c>
      <c r="E93" s="81">
        <v>3.17</v>
      </c>
      <c r="F93" s="80" t="s">
        <v>884</v>
      </c>
      <c r="G93" s="82"/>
    </row>
    <row r="94" spans="1:7" s="37" customFormat="1" ht="18" customHeight="1" x14ac:dyDescent="0.2">
      <c r="A94" s="78">
        <v>4</v>
      </c>
      <c r="B94" s="79">
        <v>20636</v>
      </c>
      <c r="C94" s="76" t="s">
        <v>639</v>
      </c>
      <c r="D94" s="80" t="s">
        <v>876</v>
      </c>
      <c r="E94" s="81">
        <v>2.99</v>
      </c>
      <c r="F94" s="80" t="s">
        <v>884</v>
      </c>
      <c r="G94" s="82"/>
    </row>
    <row r="95" spans="1:7" s="37" customFormat="1" ht="18" customHeight="1" x14ac:dyDescent="0.2">
      <c r="A95" s="78">
        <v>5</v>
      </c>
      <c r="B95" s="79">
        <v>20646</v>
      </c>
      <c r="C95" s="76" t="s">
        <v>649</v>
      </c>
      <c r="D95" s="80" t="s">
        <v>875</v>
      </c>
      <c r="E95" s="81">
        <v>2.93</v>
      </c>
      <c r="F95" s="80" t="s">
        <v>884</v>
      </c>
      <c r="G95" s="82"/>
    </row>
    <row r="96" spans="1:7" s="37" customFormat="1" ht="18" customHeight="1" x14ac:dyDescent="0.2">
      <c r="A96" s="78">
        <v>6</v>
      </c>
      <c r="B96" s="79">
        <v>20649</v>
      </c>
      <c r="C96" s="76" t="s">
        <v>652</v>
      </c>
      <c r="D96" s="80" t="s">
        <v>876</v>
      </c>
      <c r="E96" s="81">
        <v>2.92</v>
      </c>
      <c r="F96" s="80" t="s">
        <v>884</v>
      </c>
      <c r="G96" s="82"/>
    </row>
    <row r="97" spans="1:7" s="37" customFormat="1" ht="18" customHeight="1" x14ac:dyDescent="0.2">
      <c r="A97" s="78">
        <v>7</v>
      </c>
      <c r="B97" s="79">
        <v>20653</v>
      </c>
      <c r="C97" s="76" t="s">
        <v>656</v>
      </c>
      <c r="D97" s="80" t="s">
        <v>876</v>
      </c>
      <c r="E97" s="81">
        <v>3.02</v>
      </c>
      <c r="F97" s="80" t="s">
        <v>884</v>
      </c>
      <c r="G97" s="82"/>
    </row>
    <row r="98" spans="1:7" s="37" customFormat="1" ht="18" customHeight="1" x14ac:dyDescent="0.2">
      <c r="A98" s="78">
        <v>8</v>
      </c>
      <c r="B98" s="79">
        <v>20659</v>
      </c>
      <c r="C98" s="76" t="s">
        <v>661</v>
      </c>
      <c r="D98" s="80" t="s">
        <v>876</v>
      </c>
      <c r="E98" s="81">
        <v>2.86</v>
      </c>
      <c r="F98" s="80" t="s">
        <v>884</v>
      </c>
      <c r="G98" s="82"/>
    </row>
    <row r="99" spans="1:7" s="37" customFormat="1" ht="18" customHeight="1" x14ac:dyDescent="0.2">
      <c r="A99" s="78">
        <v>9</v>
      </c>
      <c r="B99" s="79">
        <v>20665</v>
      </c>
      <c r="C99" s="76" t="s">
        <v>667</v>
      </c>
      <c r="D99" s="80" t="s">
        <v>876</v>
      </c>
      <c r="E99" s="81">
        <v>2.84</v>
      </c>
      <c r="F99" s="80" t="s">
        <v>884</v>
      </c>
      <c r="G99" s="82"/>
    </row>
    <row r="100" spans="1:7" s="37" customFormat="1" ht="18" customHeight="1" x14ac:dyDescent="0.2">
      <c r="A100" s="78">
        <v>10</v>
      </c>
      <c r="B100" s="79">
        <v>20671</v>
      </c>
      <c r="C100" s="76" t="s">
        <v>673</v>
      </c>
      <c r="D100" s="80" t="s">
        <v>876</v>
      </c>
      <c r="E100" s="81">
        <v>3.1</v>
      </c>
      <c r="F100" s="80" t="s">
        <v>884</v>
      </c>
      <c r="G100" s="82"/>
    </row>
    <row r="101" spans="1:7" s="37" customFormat="1" ht="18" customHeight="1" x14ac:dyDescent="0.2">
      <c r="A101" s="78">
        <v>11</v>
      </c>
      <c r="B101" s="79">
        <v>20672</v>
      </c>
      <c r="C101" s="76" t="s">
        <v>674</v>
      </c>
      <c r="D101" s="80" t="s">
        <v>876</v>
      </c>
      <c r="E101" s="81">
        <v>2.92</v>
      </c>
      <c r="F101" s="80" t="s">
        <v>884</v>
      </c>
      <c r="G101" s="82"/>
    </row>
    <row r="102" spans="1:7" s="37" customFormat="1" ht="18" customHeight="1" x14ac:dyDescent="0.2">
      <c r="A102" s="78">
        <v>12</v>
      </c>
      <c r="B102" s="79">
        <v>20679</v>
      </c>
      <c r="C102" s="76" t="s">
        <v>681</v>
      </c>
      <c r="D102" s="80" t="s">
        <v>876</v>
      </c>
      <c r="E102" s="81">
        <v>2.88</v>
      </c>
      <c r="F102" s="80" t="s">
        <v>884</v>
      </c>
      <c r="G102" s="82"/>
    </row>
    <row r="103" spans="1:7" s="37" customFormat="1" ht="18" customHeight="1" x14ac:dyDescent="0.2">
      <c r="A103" s="78">
        <v>13</v>
      </c>
      <c r="B103" s="79">
        <v>20684</v>
      </c>
      <c r="C103" s="76" t="s">
        <v>686</v>
      </c>
      <c r="D103" s="80" t="s">
        <v>876</v>
      </c>
      <c r="E103" s="81">
        <v>2.87</v>
      </c>
      <c r="F103" s="80" t="s">
        <v>884</v>
      </c>
      <c r="G103" s="82"/>
    </row>
    <row r="104" spans="1:7" s="37" customFormat="1" ht="18" customHeight="1" x14ac:dyDescent="0.2">
      <c r="A104" s="78">
        <v>14</v>
      </c>
      <c r="B104" s="79">
        <v>20686</v>
      </c>
      <c r="C104" s="76" t="s">
        <v>688</v>
      </c>
      <c r="D104" s="80" t="s">
        <v>876</v>
      </c>
      <c r="E104" s="81">
        <v>3.01</v>
      </c>
      <c r="F104" s="80" t="s">
        <v>884</v>
      </c>
      <c r="G104" s="82"/>
    </row>
    <row r="105" spans="1:7" s="37" customFormat="1" ht="18" customHeight="1" x14ac:dyDescent="0.2">
      <c r="A105" s="78">
        <v>15</v>
      </c>
      <c r="B105" s="79">
        <v>20688</v>
      </c>
      <c r="C105" s="76" t="s">
        <v>690</v>
      </c>
      <c r="D105" s="80" t="s">
        <v>876</v>
      </c>
      <c r="E105" s="81">
        <v>3.16</v>
      </c>
      <c r="F105" s="80" t="s">
        <v>884</v>
      </c>
      <c r="G105" s="82"/>
    </row>
    <row r="106" spans="1:7" s="37" customFormat="1" ht="18" customHeight="1" x14ac:dyDescent="0.2">
      <c r="A106" s="78">
        <v>16</v>
      </c>
      <c r="B106" s="79">
        <v>20690</v>
      </c>
      <c r="C106" s="76" t="s">
        <v>692</v>
      </c>
      <c r="D106" s="80" t="s">
        <v>876</v>
      </c>
      <c r="E106" s="81">
        <v>2.99</v>
      </c>
      <c r="F106" s="80" t="s">
        <v>884</v>
      </c>
      <c r="G106" s="82"/>
    </row>
    <row r="107" spans="1:7" s="37" customFormat="1" ht="18" customHeight="1" x14ac:dyDescent="0.2">
      <c r="A107" s="78">
        <v>17</v>
      </c>
      <c r="B107" s="79">
        <v>20694</v>
      </c>
      <c r="C107" s="76" t="s">
        <v>696</v>
      </c>
      <c r="D107" s="80" t="s">
        <v>875</v>
      </c>
      <c r="E107" s="81">
        <v>2.98</v>
      </c>
      <c r="F107" s="80" t="s">
        <v>884</v>
      </c>
      <c r="G107" s="82"/>
    </row>
    <row r="108" spans="1:7" s="37" customFormat="1" ht="18" customHeight="1" x14ac:dyDescent="0.2">
      <c r="A108" s="78">
        <v>18</v>
      </c>
      <c r="B108" s="79">
        <v>20697</v>
      </c>
      <c r="C108" s="76" t="s">
        <v>699</v>
      </c>
      <c r="D108" s="80" t="s">
        <v>876</v>
      </c>
      <c r="E108" s="81">
        <v>3.12</v>
      </c>
      <c r="F108" s="80" t="s">
        <v>884</v>
      </c>
      <c r="G108" s="82"/>
    </row>
    <row r="109" spans="1:7" s="37" customFormat="1" ht="18" customHeight="1" x14ac:dyDescent="0.2">
      <c r="A109" s="78">
        <v>19</v>
      </c>
      <c r="B109" s="79">
        <v>20703</v>
      </c>
      <c r="C109" s="83" t="s">
        <v>705</v>
      </c>
      <c r="D109" s="80" t="s">
        <v>876</v>
      </c>
      <c r="E109" s="81">
        <v>3</v>
      </c>
      <c r="F109" s="80" t="s">
        <v>884</v>
      </c>
      <c r="G109" s="82"/>
    </row>
    <row r="110" spans="1:7" s="37" customFormat="1" ht="18" customHeight="1" x14ac:dyDescent="0.2">
      <c r="A110" s="78">
        <v>20</v>
      </c>
      <c r="B110" s="79">
        <v>20707</v>
      </c>
      <c r="C110" s="76" t="s">
        <v>709</v>
      </c>
      <c r="D110" s="80" t="s">
        <v>876</v>
      </c>
      <c r="E110" s="81">
        <v>3.1</v>
      </c>
      <c r="F110" s="80" t="s">
        <v>884</v>
      </c>
      <c r="G110" s="82"/>
    </row>
    <row r="111" spans="1:7" s="37" customFormat="1" ht="18" customHeight="1" x14ac:dyDescent="0.2">
      <c r="A111" s="78">
        <v>21</v>
      </c>
      <c r="B111" s="79">
        <v>20712</v>
      </c>
      <c r="C111" s="83" t="s">
        <v>714</v>
      </c>
      <c r="D111" s="80" t="s">
        <v>876</v>
      </c>
      <c r="E111" s="81">
        <v>2.56</v>
      </c>
      <c r="F111" s="80" t="s">
        <v>884</v>
      </c>
      <c r="G111" s="82"/>
    </row>
    <row r="112" spans="1:7" s="37" customFormat="1" ht="18" customHeight="1" x14ac:dyDescent="0.2">
      <c r="A112" s="78">
        <v>22</v>
      </c>
      <c r="B112" s="79">
        <v>20714</v>
      </c>
      <c r="C112" s="76" t="s">
        <v>716</v>
      </c>
      <c r="D112" s="80" t="s">
        <v>876</v>
      </c>
      <c r="E112" s="81">
        <v>3.13</v>
      </c>
      <c r="F112" s="80" t="s">
        <v>884</v>
      </c>
      <c r="G112" s="82"/>
    </row>
    <row r="113" spans="1:7" s="37" customFormat="1" ht="18" customHeight="1" x14ac:dyDescent="0.2">
      <c r="A113" s="78">
        <v>23</v>
      </c>
      <c r="B113" s="79">
        <v>20726</v>
      </c>
      <c r="C113" s="76" t="s">
        <v>727</v>
      </c>
      <c r="D113" s="80" t="s">
        <v>876</v>
      </c>
      <c r="E113" s="81">
        <v>2.76</v>
      </c>
      <c r="F113" s="80" t="s">
        <v>884</v>
      </c>
      <c r="G113" s="82"/>
    </row>
    <row r="114" spans="1:7" s="37" customFormat="1" ht="18" customHeight="1" x14ac:dyDescent="0.2">
      <c r="A114" s="78">
        <v>24</v>
      </c>
      <c r="B114" s="79">
        <v>20727</v>
      </c>
      <c r="C114" s="76" t="s">
        <v>728</v>
      </c>
      <c r="D114" s="80" t="s">
        <v>876</v>
      </c>
      <c r="E114" s="81">
        <v>2.82</v>
      </c>
      <c r="F114" s="80" t="s">
        <v>884</v>
      </c>
      <c r="G114" s="82"/>
    </row>
    <row r="115" spans="1:7" s="37" customFormat="1" ht="18" customHeight="1" x14ac:dyDescent="0.2">
      <c r="A115" s="78">
        <v>25</v>
      </c>
      <c r="B115" s="79">
        <v>20728</v>
      </c>
      <c r="C115" s="76" t="s">
        <v>729</v>
      </c>
      <c r="D115" s="80" t="s">
        <v>876</v>
      </c>
      <c r="E115" s="81">
        <v>3.04</v>
      </c>
      <c r="F115" s="80" t="s">
        <v>884</v>
      </c>
      <c r="G115" s="82"/>
    </row>
    <row r="116" spans="1:7" s="37" customFormat="1" ht="18" customHeight="1" x14ac:dyDescent="0.2">
      <c r="A116" s="78">
        <v>26</v>
      </c>
      <c r="B116" s="79">
        <v>20730</v>
      </c>
      <c r="C116" s="76" t="s">
        <v>731</v>
      </c>
      <c r="D116" s="80" t="s">
        <v>876</v>
      </c>
      <c r="E116" s="81">
        <v>2.69</v>
      </c>
      <c r="F116" s="80" t="s">
        <v>884</v>
      </c>
      <c r="G116" s="82"/>
    </row>
    <row r="117" spans="1:7" s="37" customFormat="1" ht="18" customHeight="1" x14ac:dyDescent="0.2">
      <c r="A117" s="78">
        <v>27</v>
      </c>
      <c r="B117" s="79">
        <v>20734</v>
      </c>
      <c r="C117" s="76" t="s">
        <v>735</v>
      </c>
      <c r="D117" s="80" t="s">
        <v>875</v>
      </c>
      <c r="E117" s="81">
        <v>3.15</v>
      </c>
      <c r="F117" s="80" t="s">
        <v>884</v>
      </c>
      <c r="G117" s="82"/>
    </row>
    <row r="118" spans="1:7" s="37" customFormat="1" ht="18" customHeight="1" x14ac:dyDescent="0.2">
      <c r="A118" s="78">
        <v>28</v>
      </c>
      <c r="B118" s="79">
        <v>20735</v>
      </c>
      <c r="C118" s="76" t="s">
        <v>736</v>
      </c>
      <c r="D118" s="80" t="s">
        <v>876</v>
      </c>
      <c r="E118" s="81">
        <v>2.87</v>
      </c>
      <c r="F118" s="80" t="s">
        <v>884</v>
      </c>
      <c r="G118" s="82"/>
    </row>
    <row r="119" spans="1:7" s="37" customFormat="1" ht="18" customHeight="1" x14ac:dyDescent="0.2">
      <c r="A119" s="78">
        <v>29</v>
      </c>
      <c r="B119" s="79">
        <v>20736</v>
      </c>
      <c r="C119" s="76" t="s">
        <v>737</v>
      </c>
      <c r="D119" s="80" t="s">
        <v>876</v>
      </c>
      <c r="E119" s="81">
        <v>3.13</v>
      </c>
      <c r="F119" s="80" t="s">
        <v>884</v>
      </c>
      <c r="G119" s="82"/>
    </row>
    <row r="120" spans="1:7" s="37" customFormat="1" ht="18" customHeight="1" x14ac:dyDescent="0.2">
      <c r="A120" s="78">
        <v>30</v>
      </c>
      <c r="B120" s="79">
        <v>20744</v>
      </c>
      <c r="C120" s="76" t="s">
        <v>743</v>
      </c>
      <c r="D120" s="80" t="s">
        <v>876</v>
      </c>
      <c r="E120" s="81">
        <v>2.63</v>
      </c>
      <c r="F120" s="80" t="s">
        <v>884</v>
      </c>
      <c r="G120" s="82"/>
    </row>
    <row r="121" spans="1:7" s="37" customFormat="1" ht="18" customHeight="1" x14ac:dyDescent="0.2">
      <c r="A121" s="78">
        <v>31</v>
      </c>
      <c r="B121" s="79">
        <v>20746</v>
      </c>
      <c r="C121" s="76" t="s">
        <v>745</v>
      </c>
      <c r="D121" s="80" t="s">
        <v>876</v>
      </c>
      <c r="E121" s="81">
        <v>2.76</v>
      </c>
      <c r="F121" s="80" t="s">
        <v>884</v>
      </c>
      <c r="G121" s="82"/>
    </row>
    <row r="122" spans="1:7" s="37" customFormat="1" ht="18" customHeight="1" x14ac:dyDescent="0.2">
      <c r="A122" s="78">
        <v>32</v>
      </c>
      <c r="B122" s="79">
        <v>20753</v>
      </c>
      <c r="C122" s="76" t="s">
        <v>752</v>
      </c>
      <c r="D122" s="80" t="s">
        <v>875</v>
      </c>
      <c r="E122" s="81">
        <v>3.12</v>
      </c>
      <c r="F122" s="80" t="s">
        <v>884</v>
      </c>
      <c r="G122" s="82"/>
    </row>
    <row r="123" spans="1:7" s="37" customFormat="1" ht="18" customHeight="1" x14ac:dyDescent="0.2">
      <c r="A123" s="78">
        <v>33</v>
      </c>
      <c r="B123" s="79">
        <v>20757</v>
      </c>
      <c r="C123" s="76" t="s">
        <v>756</v>
      </c>
      <c r="D123" s="80" t="s">
        <v>876</v>
      </c>
      <c r="E123" s="81">
        <v>2.52</v>
      </c>
      <c r="F123" s="80" t="s">
        <v>884</v>
      </c>
      <c r="G123" s="82"/>
    </row>
    <row r="124" spans="1:7" s="37" customFormat="1" ht="18" customHeight="1" x14ac:dyDescent="0.2">
      <c r="A124" s="78">
        <v>34</v>
      </c>
      <c r="B124" s="79">
        <v>20764</v>
      </c>
      <c r="C124" s="76" t="s">
        <v>763</v>
      </c>
      <c r="D124" s="80" t="s">
        <v>876</v>
      </c>
      <c r="E124" s="81">
        <v>3.19</v>
      </c>
      <c r="F124" s="80" t="s">
        <v>884</v>
      </c>
      <c r="G124" s="82"/>
    </row>
    <row r="125" spans="1:7" s="36" customFormat="1" ht="18" customHeight="1" x14ac:dyDescent="0.45">
      <c r="A125" s="78">
        <v>35</v>
      </c>
      <c r="B125" s="79">
        <v>20768</v>
      </c>
      <c r="C125" s="76" t="s">
        <v>765</v>
      </c>
      <c r="D125" s="80" t="s">
        <v>876</v>
      </c>
      <c r="E125" s="81">
        <v>2.72</v>
      </c>
      <c r="F125" s="80" t="s">
        <v>884</v>
      </c>
      <c r="G125" s="82"/>
    </row>
    <row r="126" spans="1:7" s="37" customFormat="1" ht="18" customHeight="1" x14ac:dyDescent="0.2">
      <c r="A126" s="78">
        <v>36</v>
      </c>
      <c r="B126" s="79">
        <v>20773</v>
      </c>
      <c r="C126" s="76" t="s">
        <v>770</v>
      </c>
      <c r="D126" s="80" t="s">
        <v>875</v>
      </c>
      <c r="E126" s="81">
        <v>3.1</v>
      </c>
      <c r="F126" s="80" t="s">
        <v>884</v>
      </c>
      <c r="G126" s="82"/>
    </row>
    <row r="127" spans="1:7" s="37" customFormat="1" ht="18" customHeight="1" x14ac:dyDescent="0.2">
      <c r="A127" s="78">
        <v>37</v>
      </c>
      <c r="B127" s="79">
        <v>20778</v>
      </c>
      <c r="C127" s="76" t="s">
        <v>775</v>
      </c>
      <c r="D127" s="80" t="s">
        <v>876</v>
      </c>
      <c r="E127" s="81">
        <v>2.95</v>
      </c>
      <c r="F127" s="80" t="s">
        <v>884</v>
      </c>
      <c r="G127" s="82"/>
    </row>
    <row r="128" spans="1:7" s="37" customFormat="1" ht="18" customHeight="1" x14ac:dyDescent="0.2">
      <c r="A128" s="78">
        <v>38</v>
      </c>
      <c r="B128" s="79">
        <v>20810</v>
      </c>
      <c r="C128" s="76" t="s">
        <v>806</v>
      </c>
      <c r="D128" s="80" t="s">
        <v>876</v>
      </c>
      <c r="E128" s="81">
        <v>3.11</v>
      </c>
      <c r="F128" s="80" t="s">
        <v>884</v>
      </c>
      <c r="G128" s="82"/>
    </row>
    <row r="129" spans="1:7" s="37" customFormat="1" ht="18" customHeight="1" x14ac:dyDescent="0.2">
      <c r="A129" s="78">
        <v>39</v>
      </c>
      <c r="B129" s="79">
        <v>21209</v>
      </c>
      <c r="C129" s="76" t="s">
        <v>872</v>
      </c>
      <c r="D129" s="80" t="s">
        <v>875</v>
      </c>
      <c r="E129" s="81">
        <v>2.96</v>
      </c>
      <c r="F129" s="80" t="s">
        <v>884</v>
      </c>
      <c r="G129" s="82"/>
    </row>
    <row r="130" spans="1:7" s="37" customFormat="1" ht="18" customHeight="1" x14ac:dyDescent="0.2">
      <c r="A130" s="78">
        <v>40</v>
      </c>
      <c r="B130" s="79">
        <v>21498</v>
      </c>
      <c r="C130" s="76" t="s">
        <v>1315</v>
      </c>
      <c r="D130" s="80"/>
      <c r="E130" s="81"/>
      <c r="F130" s="80" t="s">
        <v>884</v>
      </c>
      <c r="G130" s="82"/>
    </row>
    <row r="131" spans="1:7" s="37" customFormat="1" ht="18" customHeight="1" x14ac:dyDescent="0.2">
      <c r="A131" s="78">
        <v>41</v>
      </c>
      <c r="B131" s="79">
        <v>21499</v>
      </c>
      <c r="C131" s="76" t="s">
        <v>1324</v>
      </c>
      <c r="D131" s="80"/>
      <c r="E131" s="81"/>
      <c r="F131" s="80" t="s">
        <v>884</v>
      </c>
      <c r="G131" s="82"/>
    </row>
    <row r="132" spans="1:7" s="37" customFormat="1" ht="18" customHeight="1" x14ac:dyDescent="0.2">
      <c r="A132" s="131"/>
      <c r="B132" s="132"/>
      <c r="C132" s="133"/>
      <c r="D132" s="134"/>
      <c r="E132" s="135"/>
      <c r="F132" s="134"/>
      <c r="G132" s="136"/>
    </row>
    <row r="133" spans="1:7" s="37" customFormat="1" ht="18" customHeight="1" x14ac:dyDescent="0.2">
      <c r="A133" s="161"/>
      <c r="B133" s="141"/>
      <c r="C133" s="162"/>
      <c r="D133" s="163"/>
      <c r="E133" s="48"/>
      <c r="F133" s="163"/>
      <c r="G133" s="164"/>
    </row>
    <row r="134" spans="1:7" s="37" customFormat="1" ht="18.399999999999999" customHeight="1" x14ac:dyDescent="0.2">
      <c r="A134" s="178" t="s">
        <v>1399</v>
      </c>
      <c r="B134" s="178"/>
      <c r="C134" s="178"/>
      <c r="D134" s="178"/>
      <c r="E134" s="178"/>
      <c r="F134" s="178"/>
      <c r="G134" s="178"/>
    </row>
    <row r="135" spans="1:7" s="36" customFormat="1" ht="18.399999999999999" customHeight="1" x14ac:dyDescent="0.45">
      <c r="A135" s="84" t="s">
        <v>27</v>
      </c>
      <c r="B135" s="85" t="s">
        <v>28</v>
      </c>
      <c r="C135" s="84" t="s">
        <v>26</v>
      </c>
      <c r="D135" s="86" t="s">
        <v>1140</v>
      </c>
      <c r="E135" s="87" t="s">
        <v>873</v>
      </c>
      <c r="F135" s="87" t="s">
        <v>881</v>
      </c>
      <c r="G135" s="70"/>
    </row>
    <row r="136" spans="1:7" s="37" customFormat="1" ht="18.399999999999999" customHeight="1" x14ac:dyDescent="0.2">
      <c r="A136" s="78">
        <v>1</v>
      </c>
      <c r="B136" s="79">
        <v>20609</v>
      </c>
      <c r="C136" s="76" t="s">
        <v>616</v>
      </c>
      <c r="D136" s="80" t="s">
        <v>878</v>
      </c>
      <c r="E136" s="81">
        <v>2.69</v>
      </c>
      <c r="F136" s="80" t="s">
        <v>885</v>
      </c>
      <c r="G136" s="82"/>
    </row>
    <row r="137" spans="1:7" s="37" customFormat="1" ht="18.399999999999999" customHeight="1" x14ac:dyDescent="0.2">
      <c r="A137" s="78">
        <v>2</v>
      </c>
      <c r="B137" s="79">
        <v>20652</v>
      </c>
      <c r="C137" s="76" t="s">
        <v>655</v>
      </c>
      <c r="D137" s="80" t="s">
        <v>877</v>
      </c>
      <c r="E137" s="81">
        <v>2.93</v>
      </c>
      <c r="F137" s="80" t="s">
        <v>885</v>
      </c>
      <c r="G137" s="82"/>
    </row>
    <row r="138" spans="1:7" s="37" customFormat="1" ht="18.399999999999999" customHeight="1" x14ac:dyDescent="0.2">
      <c r="A138" s="78">
        <v>3</v>
      </c>
      <c r="B138" s="79">
        <v>20654</v>
      </c>
      <c r="C138" s="76" t="s">
        <v>657</v>
      </c>
      <c r="D138" s="80" t="s">
        <v>877</v>
      </c>
      <c r="E138" s="81">
        <v>3.08</v>
      </c>
      <c r="F138" s="80" t="s">
        <v>885</v>
      </c>
      <c r="G138" s="82"/>
    </row>
    <row r="139" spans="1:7" s="37" customFormat="1" ht="18.399999999999999" customHeight="1" x14ac:dyDescent="0.2">
      <c r="A139" s="78">
        <v>4</v>
      </c>
      <c r="B139" s="79">
        <v>20655</v>
      </c>
      <c r="C139" s="76" t="s">
        <v>658</v>
      </c>
      <c r="D139" s="80" t="s">
        <v>877</v>
      </c>
      <c r="E139" s="81">
        <v>2.94</v>
      </c>
      <c r="F139" s="80" t="s">
        <v>885</v>
      </c>
      <c r="G139" s="82"/>
    </row>
    <row r="140" spans="1:7" s="37" customFormat="1" ht="18.399999999999999" customHeight="1" x14ac:dyDescent="0.2">
      <c r="A140" s="78">
        <v>5</v>
      </c>
      <c r="B140" s="79">
        <v>20656</v>
      </c>
      <c r="C140" s="76" t="s">
        <v>659</v>
      </c>
      <c r="D140" s="80" t="s">
        <v>877</v>
      </c>
      <c r="E140" s="81">
        <v>2.69</v>
      </c>
      <c r="F140" s="80" t="s">
        <v>885</v>
      </c>
      <c r="G140" s="82"/>
    </row>
    <row r="141" spans="1:7" s="37" customFormat="1" ht="18.399999999999999" customHeight="1" x14ac:dyDescent="0.2">
      <c r="A141" s="78">
        <v>6</v>
      </c>
      <c r="B141" s="79">
        <v>20657</v>
      </c>
      <c r="C141" s="76" t="s">
        <v>660</v>
      </c>
      <c r="D141" s="80" t="s">
        <v>877</v>
      </c>
      <c r="E141" s="81">
        <v>2.77</v>
      </c>
      <c r="F141" s="80" t="s">
        <v>885</v>
      </c>
      <c r="G141" s="82"/>
    </row>
    <row r="142" spans="1:7" s="37" customFormat="1" ht="18.399999999999999" customHeight="1" x14ac:dyDescent="0.2">
      <c r="A142" s="78">
        <v>7</v>
      </c>
      <c r="B142" s="79">
        <v>20670</v>
      </c>
      <c r="C142" s="76" t="s">
        <v>672</v>
      </c>
      <c r="D142" s="80" t="s">
        <v>878</v>
      </c>
      <c r="E142" s="81">
        <v>2.89</v>
      </c>
      <c r="F142" s="80" t="s">
        <v>885</v>
      </c>
      <c r="G142" s="82"/>
    </row>
    <row r="143" spans="1:7" s="37" customFormat="1" ht="18.399999999999999" customHeight="1" x14ac:dyDescent="0.2">
      <c r="A143" s="78">
        <v>8</v>
      </c>
      <c r="B143" s="79">
        <v>20678</v>
      </c>
      <c r="C143" s="76" t="s">
        <v>680</v>
      </c>
      <c r="D143" s="80" t="s">
        <v>878</v>
      </c>
      <c r="E143" s="81">
        <v>2.76</v>
      </c>
      <c r="F143" s="80" t="s">
        <v>885</v>
      </c>
      <c r="G143" s="82"/>
    </row>
    <row r="144" spans="1:7" s="37" customFormat="1" ht="18.399999999999999" customHeight="1" x14ac:dyDescent="0.2">
      <c r="A144" s="78">
        <v>9</v>
      </c>
      <c r="B144" s="79">
        <v>20681</v>
      </c>
      <c r="C144" s="76" t="s">
        <v>683</v>
      </c>
      <c r="D144" s="80" t="s">
        <v>878</v>
      </c>
      <c r="E144" s="81">
        <v>2.75</v>
      </c>
      <c r="F144" s="80" t="s">
        <v>885</v>
      </c>
      <c r="G144" s="82"/>
    </row>
    <row r="145" spans="1:7" s="37" customFormat="1" ht="18.399999999999999" customHeight="1" x14ac:dyDescent="0.2">
      <c r="A145" s="78">
        <v>10</v>
      </c>
      <c r="B145" s="79">
        <v>20685</v>
      </c>
      <c r="C145" s="76" t="s">
        <v>687</v>
      </c>
      <c r="D145" s="80" t="s">
        <v>878</v>
      </c>
      <c r="E145" s="81">
        <v>2.58</v>
      </c>
      <c r="F145" s="80" t="s">
        <v>885</v>
      </c>
      <c r="G145" s="82"/>
    </row>
    <row r="146" spans="1:7" s="37" customFormat="1" ht="18.399999999999999" customHeight="1" x14ac:dyDescent="0.2">
      <c r="A146" s="78">
        <v>11</v>
      </c>
      <c r="B146" s="79">
        <v>20695</v>
      </c>
      <c r="C146" s="76" t="s">
        <v>697</v>
      </c>
      <c r="D146" s="80" t="s">
        <v>877</v>
      </c>
      <c r="E146" s="81">
        <v>2.79</v>
      </c>
      <c r="F146" s="80" t="s">
        <v>885</v>
      </c>
      <c r="G146" s="82"/>
    </row>
    <row r="147" spans="1:7" s="37" customFormat="1" ht="18.399999999999999" customHeight="1" x14ac:dyDescent="0.2">
      <c r="A147" s="78">
        <v>12</v>
      </c>
      <c r="B147" s="79">
        <v>20708</v>
      </c>
      <c r="C147" s="76" t="s">
        <v>710</v>
      </c>
      <c r="D147" s="80" t="s">
        <v>877</v>
      </c>
      <c r="E147" s="81">
        <v>3</v>
      </c>
      <c r="F147" s="80" t="s">
        <v>885</v>
      </c>
      <c r="G147" s="82"/>
    </row>
    <row r="148" spans="1:7" s="37" customFormat="1" ht="18.399999999999999" customHeight="1" x14ac:dyDescent="0.2">
      <c r="A148" s="78">
        <v>13</v>
      </c>
      <c r="B148" s="79">
        <v>20709</v>
      </c>
      <c r="C148" s="76" t="s">
        <v>711</v>
      </c>
      <c r="D148" s="80" t="s">
        <v>877</v>
      </c>
      <c r="E148" s="81">
        <v>2.85</v>
      </c>
      <c r="F148" s="80" t="s">
        <v>885</v>
      </c>
      <c r="G148" s="82"/>
    </row>
    <row r="149" spans="1:7" s="37" customFormat="1" ht="18.399999999999999" customHeight="1" x14ac:dyDescent="0.2">
      <c r="A149" s="78">
        <v>14</v>
      </c>
      <c r="B149" s="79">
        <v>20716</v>
      </c>
      <c r="C149" s="76" t="s">
        <v>717</v>
      </c>
      <c r="D149" s="80" t="s">
        <v>877</v>
      </c>
      <c r="E149" s="81">
        <v>2.94</v>
      </c>
      <c r="F149" s="80" t="s">
        <v>885</v>
      </c>
      <c r="G149" s="82"/>
    </row>
    <row r="150" spans="1:7" s="37" customFormat="1" ht="18.399999999999999" customHeight="1" x14ac:dyDescent="0.2">
      <c r="A150" s="78">
        <v>15</v>
      </c>
      <c r="B150" s="79">
        <v>20729</v>
      </c>
      <c r="C150" s="76" t="s">
        <v>730</v>
      </c>
      <c r="D150" s="80" t="s">
        <v>877</v>
      </c>
      <c r="E150" s="81">
        <v>2.8</v>
      </c>
      <c r="F150" s="80" t="s">
        <v>885</v>
      </c>
      <c r="G150" s="82"/>
    </row>
    <row r="151" spans="1:7" s="37" customFormat="1" ht="18.399999999999999" customHeight="1" x14ac:dyDescent="0.2">
      <c r="A151" s="78">
        <v>16</v>
      </c>
      <c r="B151" s="79">
        <v>20731</v>
      </c>
      <c r="C151" s="76" t="s">
        <v>732</v>
      </c>
      <c r="D151" s="80" t="s">
        <v>878</v>
      </c>
      <c r="E151" s="81">
        <v>2.71</v>
      </c>
      <c r="F151" s="80" t="s">
        <v>885</v>
      </c>
      <c r="G151" s="82"/>
    </row>
    <row r="152" spans="1:7" s="37" customFormat="1" ht="18.399999999999999" customHeight="1" x14ac:dyDescent="0.2">
      <c r="A152" s="78">
        <v>17</v>
      </c>
      <c r="B152" s="79">
        <v>20733</v>
      </c>
      <c r="C152" s="76" t="s">
        <v>734</v>
      </c>
      <c r="D152" s="80" t="s">
        <v>877</v>
      </c>
      <c r="E152" s="81">
        <v>2.87</v>
      </c>
      <c r="F152" s="80" t="s">
        <v>885</v>
      </c>
      <c r="G152" s="82"/>
    </row>
    <row r="153" spans="1:7" s="37" customFormat="1" ht="18.399999999999999" customHeight="1" x14ac:dyDescent="0.2">
      <c r="A153" s="78">
        <v>18</v>
      </c>
      <c r="B153" s="79">
        <v>20740</v>
      </c>
      <c r="C153" s="76" t="s">
        <v>740</v>
      </c>
      <c r="D153" s="80" t="s">
        <v>877</v>
      </c>
      <c r="E153" s="81">
        <v>3</v>
      </c>
      <c r="F153" s="80" t="s">
        <v>885</v>
      </c>
      <c r="G153" s="82"/>
    </row>
    <row r="154" spans="1:7" s="37" customFormat="1" ht="18.399999999999999" customHeight="1" x14ac:dyDescent="0.2">
      <c r="A154" s="78">
        <v>19</v>
      </c>
      <c r="B154" s="79">
        <v>20743</v>
      </c>
      <c r="C154" s="76" t="s">
        <v>742</v>
      </c>
      <c r="D154" s="80" t="s">
        <v>877</v>
      </c>
      <c r="E154" s="81">
        <v>2.86</v>
      </c>
      <c r="F154" s="80" t="s">
        <v>885</v>
      </c>
      <c r="G154" s="82"/>
    </row>
    <row r="155" spans="1:7" s="37" customFormat="1" ht="18.399999999999999" customHeight="1" x14ac:dyDescent="0.2">
      <c r="A155" s="78">
        <v>20</v>
      </c>
      <c r="B155" s="79">
        <v>20745</v>
      </c>
      <c r="C155" s="76" t="s">
        <v>744</v>
      </c>
      <c r="D155" s="80" t="s">
        <v>878</v>
      </c>
      <c r="E155" s="81">
        <v>2.72</v>
      </c>
      <c r="F155" s="80" t="s">
        <v>885</v>
      </c>
      <c r="G155" s="82"/>
    </row>
    <row r="156" spans="1:7" s="37" customFormat="1" ht="18.399999999999999" customHeight="1" x14ac:dyDescent="0.2">
      <c r="A156" s="78">
        <v>21</v>
      </c>
      <c r="B156" s="79">
        <v>20749</v>
      </c>
      <c r="C156" s="76" t="s">
        <v>748</v>
      </c>
      <c r="D156" s="80" t="s">
        <v>877</v>
      </c>
      <c r="E156" s="81">
        <v>3.04</v>
      </c>
      <c r="F156" s="80" t="s">
        <v>885</v>
      </c>
      <c r="G156" s="82"/>
    </row>
    <row r="157" spans="1:7" s="37" customFormat="1" ht="18.399999999999999" customHeight="1" x14ac:dyDescent="0.2">
      <c r="A157" s="78">
        <v>22</v>
      </c>
      <c r="B157" s="79">
        <v>20750</v>
      </c>
      <c r="C157" s="76" t="s">
        <v>749</v>
      </c>
      <c r="D157" s="80" t="s">
        <v>877</v>
      </c>
      <c r="E157" s="81">
        <v>2.63</v>
      </c>
      <c r="F157" s="80" t="s">
        <v>885</v>
      </c>
      <c r="G157" s="82"/>
    </row>
    <row r="158" spans="1:7" s="37" customFormat="1" ht="18.399999999999999" customHeight="1" x14ac:dyDescent="0.2">
      <c r="A158" s="78">
        <v>23</v>
      </c>
      <c r="B158" s="79">
        <v>20755</v>
      </c>
      <c r="C158" s="76" t="s">
        <v>754</v>
      </c>
      <c r="D158" s="80" t="s">
        <v>877</v>
      </c>
      <c r="E158" s="81">
        <v>2.94</v>
      </c>
      <c r="F158" s="80" t="s">
        <v>885</v>
      </c>
      <c r="G158" s="82"/>
    </row>
    <row r="159" spans="1:7" s="37" customFormat="1" ht="18.399999999999999" customHeight="1" x14ac:dyDescent="0.2">
      <c r="A159" s="78">
        <v>24</v>
      </c>
      <c r="B159" s="79">
        <v>20758</v>
      </c>
      <c r="C159" s="76" t="s">
        <v>757</v>
      </c>
      <c r="D159" s="80" t="s">
        <v>878</v>
      </c>
      <c r="E159" s="81">
        <v>2.72</v>
      </c>
      <c r="F159" s="80" t="s">
        <v>885</v>
      </c>
      <c r="G159" s="82"/>
    </row>
    <row r="160" spans="1:7" s="37" customFormat="1" ht="18.399999999999999" customHeight="1" x14ac:dyDescent="0.2">
      <c r="A160" s="78">
        <v>25</v>
      </c>
      <c r="B160" s="79">
        <v>20761</v>
      </c>
      <c r="C160" s="83" t="s">
        <v>760</v>
      </c>
      <c r="D160" s="80" t="s">
        <v>878</v>
      </c>
      <c r="E160" s="81">
        <v>2.61</v>
      </c>
      <c r="F160" s="80" t="s">
        <v>885</v>
      </c>
      <c r="G160" s="82"/>
    </row>
    <row r="161" spans="1:7" s="37" customFormat="1" ht="18.399999999999999" customHeight="1" x14ac:dyDescent="0.2">
      <c r="A161" s="78">
        <v>26</v>
      </c>
      <c r="B161" s="79">
        <v>20762</v>
      </c>
      <c r="C161" s="76" t="s">
        <v>761</v>
      </c>
      <c r="D161" s="80" t="s">
        <v>877</v>
      </c>
      <c r="E161" s="81">
        <v>2.75</v>
      </c>
      <c r="F161" s="80" t="s">
        <v>885</v>
      </c>
      <c r="G161" s="82"/>
    </row>
    <row r="162" spans="1:7" s="37" customFormat="1" ht="18.399999999999999" customHeight="1" x14ac:dyDescent="0.2">
      <c r="A162" s="78">
        <v>27</v>
      </c>
      <c r="B162" s="79">
        <v>20763</v>
      </c>
      <c r="C162" s="76" t="s">
        <v>762</v>
      </c>
      <c r="D162" s="80" t="s">
        <v>877</v>
      </c>
      <c r="E162" s="81">
        <v>2.87</v>
      </c>
      <c r="F162" s="80" t="s">
        <v>885</v>
      </c>
      <c r="G162" s="82"/>
    </row>
    <row r="163" spans="1:7" s="37" customFormat="1" ht="18.399999999999999" customHeight="1" x14ac:dyDescent="0.2">
      <c r="A163" s="78">
        <v>28</v>
      </c>
      <c r="B163" s="79">
        <v>20766</v>
      </c>
      <c r="C163" s="83" t="s">
        <v>1419</v>
      </c>
      <c r="D163" s="80" t="s">
        <v>877</v>
      </c>
      <c r="E163" s="81">
        <v>2.57</v>
      </c>
      <c r="F163" s="80" t="s">
        <v>885</v>
      </c>
      <c r="G163" s="82"/>
    </row>
    <row r="164" spans="1:7" s="37" customFormat="1" ht="18.399999999999999" customHeight="1" x14ac:dyDescent="0.2">
      <c r="A164" s="78">
        <v>29</v>
      </c>
      <c r="B164" s="79">
        <v>20767</v>
      </c>
      <c r="C164" s="76" t="s">
        <v>764</v>
      </c>
      <c r="D164" s="80" t="s">
        <v>877</v>
      </c>
      <c r="E164" s="81">
        <v>2.95</v>
      </c>
      <c r="F164" s="80" t="s">
        <v>885</v>
      </c>
      <c r="G164" s="82"/>
    </row>
    <row r="165" spans="1:7" s="37" customFormat="1" ht="18.399999999999999" customHeight="1" x14ac:dyDescent="0.2">
      <c r="A165" s="78">
        <v>30</v>
      </c>
      <c r="B165" s="79">
        <v>20775</v>
      </c>
      <c r="C165" s="76" t="s">
        <v>772</v>
      </c>
      <c r="D165" s="80" t="s">
        <v>878</v>
      </c>
      <c r="E165" s="81">
        <v>2.67</v>
      </c>
      <c r="F165" s="80" t="s">
        <v>885</v>
      </c>
      <c r="G165" s="82"/>
    </row>
    <row r="166" spans="1:7" s="37" customFormat="1" ht="18.399999999999999" customHeight="1" x14ac:dyDescent="0.2">
      <c r="A166" s="78">
        <v>31</v>
      </c>
      <c r="B166" s="79">
        <v>20776</v>
      </c>
      <c r="C166" s="76" t="s">
        <v>773</v>
      </c>
      <c r="D166" s="80" t="s">
        <v>877</v>
      </c>
      <c r="E166" s="81">
        <v>2.87</v>
      </c>
      <c r="F166" s="80" t="s">
        <v>885</v>
      </c>
      <c r="G166" s="82"/>
    </row>
    <row r="167" spans="1:7" s="37" customFormat="1" ht="18.399999999999999" customHeight="1" x14ac:dyDescent="0.2">
      <c r="A167" s="78">
        <v>32</v>
      </c>
      <c r="B167" s="79">
        <v>20789</v>
      </c>
      <c r="C167" s="76" t="s">
        <v>785</v>
      </c>
      <c r="D167" s="80" t="s">
        <v>877</v>
      </c>
      <c r="E167" s="81">
        <v>2.67</v>
      </c>
      <c r="F167" s="80" t="s">
        <v>885</v>
      </c>
      <c r="G167" s="82"/>
    </row>
    <row r="168" spans="1:7" s="37" customFormat="1" ht="18.399999999999999" customHeight="1" x14ac:dyDescent="0.2">
      <c r="A168" s="78">
        <v>33</v>
      </c>
      <c r="B168" s="79">
        <v>20791</v>
      </c>
      <c r="C168" s="76" t="s">
        <v>787</v>
      </c>
      <c r="D168" s="80" t="s">
        <v>877</v>
      </c>
      <c r="E168" s="81">
        <v>2.6</v>
      </c>
      <c r="F168" s="80" t="s">
        <v>885</v>
      </c>
      <c r="G168" s="82"/>
    </row>
    <row r="169" spans="1:7" s="38" customFormat="1" ht="18.399999999999999" customHeight="1" x14ac:dyDescent="0.2">
      <c r="A169" s="78">
        <v>34</v>
      </c>
      <c r="B169" s="79">
        <v>20794</v>
      </c>
      <c r="C169" s="76" t="s">
        <v>790</v>
      </c>
      <c r="D169" s="80" t="s">
        <v>878</v>
      </c>
      <c r="E169" s="81">
        <v>2.74</v>
      </c>
      <c r="F169" s="80" t="s">
        <v>885</v>
      </c>
      <c r="G169" s="82"/>
    </row>
    <row r="170" spans="1:7" s="38" customFormat="1" ht="18.399999999999999" customHeight="1" x14ac:dyDescent="0.2">
      <c r="A170" s="78">
        <v>35</v>
      </c>
      <c r="B170" s="79">
        <v>20808</v>
      </c>
      <c r="C170" s="76" t="s">
        <v>804</v>
      </c>
      <c r="D170" s="80" t="s">
        <v>877</v>
      </c>
      <c r="E170" s="81">
        <v>2.57</v>
      </c>
      <c r="F170" s="80" t="s">
        <v>885</v>
      </c>
      <c r="G170" s="82"/>
    </row>
    <row r="171" spans="1:7" s="38" customFormat="1" ht="18.399999999999999" customHeight="1" x14ac:dyDescent="0.2">
      <c r="A171" s="78">
        <v>36</v>
      </c>
      <c r="B171" s="79">
        <v>20821</v>
      </c>
      <c r="C171" s="76" t="s">
        <v>814</v>
      </c>
      <c r="D171" s="80" t="s">
        <v>877</v>
      </c>
      <c r="E171" s="81">
        <v>2.94</v>
      </c>
      <c r="F171" s="80" t="s">
        <v>885</v>
      </c>
      <c r="G171" s="82"/>
    </row>
    <row r="172" spans="1:7" s="37" customFormat="1" ht="18.399999999999999" customHeight="1" x14ac:dyDescent="0.2">
      <c r="A172" s="78">
        <v>37</v>
      </c>
      <c r="B172" s="79">
        <v>20844</v>
      </c>
      <c r="C172" s="76" t="s">
        <v>829</v>
      </c>
      <c r="D172" s="80" t="s">
        <v>878</v>
      </c>
      <c r="E172" s="81">
        <v>2.7</v>
      </c>
      <c r="F172" s="80" t="s">
        <v>885</v>
      </c>
      <c r="G172" s="82"/>
    </row>
    <row r="173" spans="1:7" s="36" customFormat="1" ht="18.399999999999999" customHeight="1" x14ac:dyDescent="0.45">
      <c r="A173" s="78">
        <v>38</v>
      </c>
      <c r="B173" s="79">
        <v>21203</v>
      </c>
      <c r="C173" s="76" t="s">
        <v>1430</v>
      </c>
      <c r="D173" s="80" t="s">
        <v>877</v>
      </c>
      <c r="E173" s="81">
        <v>2.95</v>
      </c>
      <c r="F173" s="80" t="s">
        <v>885</v>
      </c>
      <c r="G173" s="166"/>
    </row>
    <row r="174" spans="1:7" s="36" customFormat="1" ht="18.399999999999999" customHeight="1" x14ac:dyDescent="0.45">
      <c r="A174" s="78">
        <v>39</v>
      </c>
      <c r="B174" s="79">
        <v>21500</v>
      </c>
      <c r="C174" s="76" t="s">
        <v>1318</v>
      </c>
      <c r="D174" s="80"/>
      <c r="E174" s="81"/>
      <c r="F174" s="80" t="s">
        <v>885</v>
      </c>
      <c r="G174" s="82"/>
    </row>
    <row r="175" spans="1:7" s="36" customFormat="1" ht="18.399999999999999" customHeight="1" x14ac:dyDescent="0.45">
      <c r="A175" s="41"/>
      <c r="B175" s="34"/>
      <c r="C175" s="40"/>
      <c r="D175" s="37"/>
      <c r="E175" s="48"/>
      <c r="F175" s="37"/>
      <c r="G175" s="58"/>
    </row>
    <row r="176" spans="1:7" s="36" customFormat="1" ht="18.399999999999999" customHeight="1" x14ac:dyDescent="0.45">
      <c r="A176" s="41"/>
      <c r="B176" s="34"/>
      <c r="C176" s="40"/>
      <c r="D176" s="37"/>
      <c r="E176" s="48"/>
      <c r="F176" s="37"/>
      <c r="G176" s="58"/>
    </row>
    <row r="177" spans="1:7" s="36" customFormat="1" ht="18.399999999999999" customHeight="1" x14ac:dyDescent="0.45">
      <c r="A177" s="41"/>
      <c r="B177" s="34"/>
      <c r="C177" s="40"/>
      <c r="D177" s="37"/>
      <c r="E177" s="48"/>
      <c r="F177" s="37"/>
      <c r="G177" s="58"/>
    </row>
    <row r="178" spans="1:7" s="37" customFormat="1" ht="19.899999999999999" customHeight="1" x14ac:dyDescent="0.2">
      <c r="A178" s="177" t="s">
        <v>1400</v>
      </c>
      <c r="B178" s="177"/>
      <c r="C178" s="177"/>
      <c r="D178" s="177"/>
      <c r="E178" s="177"/>
      <c r="F178" s="177"/>
      <c r="G178" s="177"/>
    </row>
    <row r="179" spans="1:7" s="36" customFormat="1" ht="19.899999999999999" customHeight="1" x14ac:dyDescent="0.45">
      <c r="A179" s="84" t="s">
        <v>27</v>
      </c>
      <c r="B179" s="85" t="s">
        <v>28</v>
      </c>
      <c r="C179" s="84" t="s">
        <v>26</v>
      </c>
      <c r="D179" s="86" t="s">
        <v>1140</v>
      </c>
      <c r="E179" s="87" t="s">
        <v>873</v>
      </c>
      <c r="F179" s="87" t="s">
        <v>881</v>
      </c>
      <c r="G179" s="70"/>
    </row>
    <row r="180" spans="1:7" s="37" customFormat="1" ht="19.899999999999999" customHeight="1" x14ac:dyDescent="0.2">
      <c r="A180" s="78">
        <v>1</v>
      </c>
      <c r="B180" s="79">
        <v>20699</v>
      </c>
      <c r="C180" s="76" t="s">
        <v>701</v>
      </c>
      <c r="D180" s="80" t="s">
        <v>878</v>
      </c>
      <c r="E180" s="81">
        <v>1.98</v>
      </c>
      <c r="F180" s="80" t="s">
        <v>886</v>
      </c>
      <c r="G180" s="82"/>
    </row>
    <row r="181" spans="1:7" s="37" customFormat="1" ht="19.899999999999999" customHeight="1" x14ac:dyDescent="0.2">
      <c r="A181" s="78">
        <v>2</v>
      </c>
      <c r="B181" s="79">
        <v>20704</v>
      </c>
      <c r="C181" s="76" t="s">
        <v>706</v>
      </c>
      <c r="D181" s="80" t="s">
        <v>878</v>
      </c>
      <c r="E181" s="81">
        <v>2.4300000000000002</v>
      </c>
      <c r="F181" s="80" t="s">
        <v>886</v>
      </c>
      <c r="G181" s="82"/>
    </row>
    <row r="182" spans="1:7" s="37" customFormat="1" ht="19.899999999999999" customHeight="1" x14ac:dyDescent="0.2">
      <c r="A182" s="78">
        <v>3</v>
      </c>
      <c r="B182" s="79">
        <v>20706</v>
      </c>
      <c r="C182" s="76" t="s">
        <v>708</v>
      </c>
      <c r="D182" s="80" t="s">
        <v>878</v>
      </c>
      <c r="E182" s="81">
        <v>2.2400000000000002</v>
      </c>
      <c r="F182" s="80" t="s">
        <v>886</v>
      </c>
      <c r="G182" s="82"/>
    </row>
    <row r="183" spans="1:7" s="37" customFormat="1" ht="19.899999999999999" customHeight="1" x14ac:dyDescent="0.2">
      <c r="A183" s="78">
        <v>4</v>
      </c>
      <c r="B183" s="79">
        <v>20711</v>
      </c>
      <c r="C183" s="76" t="s">
        <v>713</v>
      </c>
      <c r="D183" s="80" t="s">
        <v>878</v>
      </c>
      <c r="E183" s="81">
        <v>1.93</v>
      </c>
      <c r="F183" s="80" t="s">
        <v>886</v>
      </c>
      <c r="G183" s="82"/>
    </row>
    <row r="184" spans="1:7" s="37" customFormat="1" ht="19.899999999999999" customHeight="1" x14ac:dyDescent="0.2">
      <c r="A184" s="78">
        <v>5</v>
      </c>
      <c r="B184" s="79">
        <v>20715</v>
      </c>
      <c r="C184" s="76" t="s">
        <v>1420</v>
      </c>
      <c r="D184" s="80" t="s">
        <v>878</v>
      </c>
      <c r="E184" s="81">
        <v>2.4500000000000002</v>
      </c>
      <c r="F184" s="80" t="s">
        <v>886</v>
      </c>
      <c r="G184" s="82"/>
    </row>
    <row r="185" spans="1:7" s="37" customFormat="1" ht="19.899999999999999" customHeight="1" x14ac:dyDescent="0.2">
      <c r="A185" s="78">
        <v>6</v>
      </c>
      <c r="B185" s="79">
        <v>20722</v>
      </c>
      <c r="C185" s="76" t="s">
        <v>723</v>
      </c>
      <c r="D185" s="80" t="s">
        <v>878</v>
      </c>
      <c r="E185" s="81">
        <v>1.94</v>
      </c>
      <c r="F185" s="80" t="s">
        <v>886</v>
      </c>
      <c r="G185" s="82"/>
    </row>
    <row r="186" spans="1:7" s="37" customFormat="1" ht="19.899999999999999" customHeight="1" x14ac:dyDescent="0.2">
      <c r="A186" s="78">
        <v>7</v>
      </c>
      <c r="B186" s="79">
        <v>20724</v>
      </c>
      <c r="C186" s="76" t="s">
        <v>725</v>
      </c>
      <c r="D186" s="80" t="s">
        <v>878</v>
      </c>
      <c r="E186" s="81">
        <v>2.5499999999999998</v>
      </c>
      <c r="F186" s="80" t="s">
        <v>886</v>
      </c>
      <c r="G186" s="82"/>
    </row>
    <row r="187" spans="1:7" s="37" customFormat="1" ht="19.899999999999999" customHeight="1" x14ac:dyDescent="0.2">
      <c r="A187" s="78">
        <v>8</v>
      </c>
      <c r="B187" s="79">
        <v>20747</v>
      </c>
      <c r="C187" s="76" t="s">
        <v>746</v>
      </c>
      <c r="D187" s="80" t="s">
        <v>877</v>
      </c>
      <c r="E187" s="81">
        <v>2.44</v>
      </c>
      <c r="F187" s="80" t="s">
        <v>886</v>
      </c>
      <c r="G187" s="82"/>
    </row>
    <row r="188" spans="1:7" s="37" customFormat="1" ht="19.899999999999999" customHeight="1" x14ac:dyDescent="0.2">
      <c r="A188" s="78">
        <v>9</v>
      </c>
      <c r="B188" s="79">
        <v>20751</v>
      </c>
      <c r="C188" s="76" t="s">
        <v>750</v>
      </c>
      <c r="D188" s="80" t="s">
        <v>878</v>
      </c>
      <c r="E188" s="81">
        <v>2.27</v>
      </c>
      <c r="F188" s="80" t="s">
        <v>886</v>
      </c>
      <c r="G188" s="82"/>
    </row>
    <row r="189" spans="1:7" s="37" customFormat="1" ht="19.899999999999999" customHeight="1" x14ac:dyDescent="0.2">
      <c r="A189" s="78">
        <v>10</v>
      </c>
      <c r="B189" s="79">
        <v>20759</v>
      </c>
      <c r="C189" s="76" t="s">
        <v>758</v>
      </c>
      <c r="D189" s="80" t="s">
        <v>878</v>
      </c>
      <c r="E189" s="81">
        <v>2.31</v>
      </c>
      <c r="F189" s="80" t="s">
        <v>886</v>
      </c>
      <c r="G189" s="82"/>
    </row>
    <row r="190" spans="1:7" s="37" customFormat="1" ht="19.899999999999999" customHeight="1" x14ac:dyDescent="0.2">
      <c r="A190" s="78">
        <v>11</v>
      </c>
      <c r="B190" s="79">
        <v>20774</v>
      </c>
      <c r="C190" s="83" t="s">
        <v>771</v>
      </c>
      <c r="D190" s="80" t="s">
        <v>877</v>
      </c>
      <c r="E190" s="81">
        <v>2.56</v>
      </c>
      <c r="F190" s="80" t="s">
        <v>886</v>
      </c>
      <c r="G190" s="82"/>
    </row>
    <row r="191" spans="1:7" s="37" customFormat="1" ht="19.899999999999999" customHeight="1" x14ac:dyDescent="0.2">
      <c r="A191" s="78">
        <v>12</v>
      </c>
      <c r="B191" s="79">
        <v>20780</v>
      </c>
      <c r="C191" s="83" t="s">
        <v>777</v>
      </c>
      <c r="D191" s="80" t="s">
        <v>878</v>
      </c>
      <c r="E191" s="81">
        <v>2.4500000000000002</v>
      </c>
      <c r="F191" s="80" t="s">
        <v>886</v>
      </c>
      <c r="G191" s="82"/>
    </row>
    <row r="192" spans="1:7" s="37" customFormat="1" ht="19.899999999999999" customHeight="1" x14ac:dyDescent="0.2">
      <c r="A192" s="78">
        <v>13</v>
      </c>
      <c r="B192" s="79">
        <v>20783</v>
      </c>
      <c r="C192" s="76" t="s">
        <v>780</v>
      </c>
      <c r="D192" s="80" t="s">
        <v>878</v>
      </c>
      <c r="E192" s="81">
        <v>2.2200000000000002</v>
      </c>
      <c r="F192" s="80" t="s">
        <v>886</v>
      </c>
      <c r="G192" s="82"/>
    </row>
    <row r="193" spans="1:7" s="37" customFormat="1" ht="19.899999999999999" customHeight="1" x14ac:dyDescent="0.2">
      <c r="A193" s="78">
        <v>14</v>
      </c>
      <c r="B193" s="79">
        <v>20784</v>
      </c>
      <c r="C193" s="76" t="s">
        <v>781</v>
      </c>
      <c r="D193" s="80" t="s">
        <v>878</v>
      </c>
      <c r="E193" s="81">
        <v>2.19</v>
      </c>
      <c r="F193" s="80" t="s">
        <v>886</v>
      </c>
      <c r="G193" s="82"/>
    </row>
    <row r="194" spans="1:7" s="37" customFormat="1" ht="19.899999999999999" customHeight="1" x14ac:dyDescent="0.2">
      <c r="A194" s="78">
        <v>15</v>
      </c>
      <c r="B194" s="79">
        <v>20792</v>
      </c>
      <c r="C194" s="76" t="s">
        <v>788</v>
      </c>
      <c r="D194" s="80" t="s">
        <v>878</v>
      </c>
      <c r="E194" s="81">
        <v>2.0499999999999998</v>
      </c>
      <c r="F194" s="80" t="s">
        <v>886</v>
      </c>
      <c r="G194" s="82"/>
    </row>
    <row r="195" spans="1:7" s="37" customFormat="1" ht="19.899999999999999" customHeight="1" x14ac:dyDescent="0.2">
      <c r="A195" s="78">
        <v>16</v>
      </c>
      <c r="B195" s="79">
        <v>20793</v>
      </c>
      <c r="C195" s="76" t="s">
        <v>789</v>
      </c>
      <c r="D195" s="80" t="s">
        <v>878</v>
      </c>
      <c r="E195" s="81">
        <v>2.0099999999999998</v>
      </c>
      <c r="F195" s="80" t="s">
        <v>886</v>
      </c>
      <c r="G195" s="82"/>
    </row>
    <row r="196" spans="1:7" s="37" customFormat="1" ht="19.899999999999999" customHeight="1" x14ac:dyDescent="0.2">
      <c r="A196" s="78">
        <v>17</v>
      </c>
      <c r="B196" s="79">
        <v>20797</v>
      </c>
      <c r="C196" s="76" t="s">
        <v>793</v>
      </c>
      <c r="D196" s="80" t="s">
        <v>878</v>
      </c>
      <c r="E196" s="81">
        <v>2.48</v>
      </c>
      <c r="F196" s="80" t="s">
        <v>886</v>
      </c>
      <c r="G196" s="82"/>
    </row>
    <row r="197" spans="1:7" s="37" customFormat="1" ht="19.899999999999999" customHeight="1" x14ac:dyDescent="0.2">
      <c r="A197" s="78">
        <v>18</v>
      </c>
      <c r="B197" s="79">
        <v>20799</v>
      </c>
      <c r="C197" s="76" t="s">
        <v>795</v>
      </c>
      <c r="D197" s="80" t="s">
        <v>878</v>
      </c>
      <c r="E197" s="81">
        <v>2.5299999999999998</v>
      </c>
      <c r="F197" s="80" t="s">
        <v>886</v>
      </c>
      <c r="G197" s="82"/>
    </row>
    <row r="198" spans="1:7" s="37" customFormat="1" ht="19.899999999999999" customHeight="1" x14ac:dyDescent="0.2">
      <c r="A198" s="78">
        <v>19</v>
      </c>
      <c r="B198" s="79">
        <v>20801</v>
      </c>
      <c r="C198" s="76" t="s">
        <v>797</v>
      </c>
      <c r="D198" s="80" t="s">
        <v>878</v>
      </c>
      <c r="E198" s="81">
        <v>2.36</v>
      </c>
      <c r="F198" s="80" t="s">
        <v>886</v>
      </c>
      <c r="G198" s="82"/>
    </row>
    <row r="199" spans="1:7" s="37" customFormat="1" ht="19.899999999999999" customHeight="1" x14ac:dyDescent="0.2">
      <c r="A199" s="78">
        <v>20</v>
      </c>
      <c r="B199" s="79">
        <v>20803</v>
      </c>
      <c r="C199" s="76" t="s">
        <v>799</v>
      </c>
      <c r="D199" s="80" t="s">
        <v>878</v>
      </c>
      <c r="E199" s="81">
        <v>2.2999999999999998</v>
      </c>
      <c r="F199" s="80" t="s">
        <v>886</v>
      </c>
      <c r="G199" s="82"/>
    </row>
    <row r="200" spans="1:7" s="37" customFormat="1" ht="19.899999999999999" customHeight="1" x14ac:dyDescent="0.2">
      <c r="A200" s="78">
        <v>21</v>
      </c>
      <c r="B200" s="79">
        <v>20815</v>
      </c>
      <c r="C200" s="76" t="s">
        <v>809</v>
      </c>
      <c r="D200" s="80" t="s">
        <v>877</v>
      </c>
      <c r="E200" s="81">
        <v>2.42</v>
      </c>
      <c r="F200" s="80" t="s">
        <v>886</v>
      </c>
      <c r="G200" s="82"/>
    </row>
    <row r="201" spans="1:7" s="37" customFormat="1" ht="19.899999999999999" customHeight="1" x14ac:dyDescent="0.2">
      <c r="A201" s="78">
        <v>22</v>
      </c>
      <c r="B201" s="79">
        <v>20819</v>
      </c>
      <c r="C201" s="76" t="s">
        <v>812</v>
      </c>
      <c r="D201" s="80" t="s">
        <v>878</v>
      </c>
      <c r="E201" s="81">
        <v>2.2599999999999998</v>
      </c>
      <c r="F201" s="80" t="s">
        <v>886</v>
      </c>
      <c r="G201" s="82"/>
    </row>
    <row r="202" spans="1:7" s="37" customFormat="1" ht="19.899999999999999" customHeight="1" x14ac:dyDescent="0.2">
      <c r="A202" s="78">
        <v>23</v>
      </c>
      <c r="B202" s="79">
        <v>20820</v>
      </c>
      <c r="C202" s="76" t="s">
        <v>813</v>
      </c>
      <c r="D202" s="80" t="s">
        <v>877</v>
      </c>
      <c r="E202" s="81">
        <v>2.5</v>
      </c>
      <c r="F202" s="80" t="s">
        <v>886</v>
      </c>
      <c r="G202" s="82"/>
    </row>
    <row r="203" spans="1:7" s="37" customFormat="1" ht="19.899999999999999" customHeight="1" x14ac:dyDescent="0.2">
      <c r="A203" s="78">
        <v>24</v>
      </c>
      <c r="B203" s="79">
        <v>20822</v>
      </c>
      <c r="C203" s="76" t="s">
        <v>815</v>
      </c>
      <c r="D203" s="80" t="s">
        <v>877</v>
      </c>
      <c r="E203" s="81">
        <v>2.4300000000000002</v>
      </c>
      <c r="F203" s="80" t="s">
        <v>886</v>
      </c>
      <c r="G203" s="82"/>
    </row>
    <row r="204" spans="1:7" s="37" customFormat="1" ht="19.899999999999999" customHeight="1" x14ac:dyDescent="0.2">
      <c r="A204" s="78">
        <v>25</v>
      </c>
      <c r="B204" s="79">
        <v>20836</v>
      </c>
      <c r="C204" s="76" t="s">
        <v>824</v>
      </c>
      <c r="D204" s="80" t="s">
        <v>878</v>
      </c>
      <c r="E204" s="81">
        <v>1.88</v>
      </c>
      <c r="F204" s="80" t="s">
        <v>886</v>
      </c>
      <c r="G204" s="82"/>
    </row>
    <row r="205" spans="1:7" s="37" customFormat="1" ht="19.899999999999999" customHeight="1" x14ac:dyDescent="0.2">
      <c r="A205" s="78">
        <v>26</v>
      </c>
      <c r="B205" s="79">
        <v>20838</v>
      </c>
      <c r="C205" s="76" t="s">
        <v>825</v>
      </c>
      <c r="D205" s="80" t="s">
        <v>877</v>
      </c>
      <c r="E205" s="81">
        <v>2.23</v>
      </c>
      <c r="F205" s="80" t="s">
        <v>886</v>
      </c>
      <c r="G205" s="82"/>
    </row>
    <row r="206" spans="1:7" s="37" customFormat="1" ht="19.899999999999999" customHeight="1" x14ac:dyDescent="0.2">
      <c r="A206" s="78">
        <v>27</v>
      </c>
      <c r="B206" s="79">
        <v>20845</v>
      </c>
      <c r="C206" s="76" t="s">
        <v>830</v>
      </c>
      <c r="D206" s="80" t="s">
        <v>877</v>
      </c>
      <c r="E206" s="81">
        <v>2.56</v>
      </c>
      <c r="F206" s="80" t="s">
        <v>886</v>
      </c>
      <c r="G206" s="82"/>
    </row>
    <row r="207" spans="1:7" s="37" customFormat="1" ht="19.899999999999999" customHeight="1" x14ac:dyDescent="0.2">
      <c r="A207" s="78">
        <v>28</v>
      </c>
      <c r="B207" s="79">
        <v>20857</v>
      </c>
      <c r="C207" s="76" t="s">
        <v>836</v>
      </c>
      <c r="D207" s="80" t="s">
        <v>877</v>
      </c>
      <c r="E207" s="81">
        <v>2.41</v>
      </c>
      <c r="F207" s="80" t="s">
        <v>886</v>
      </c>
      <c r="G207" s="82"/>
    </row>
    <row r="208" spans="1:7" s="37" customFormat="1" ht="19.899999999999999" customHeight="1" x14ac:dyDescent="0.2">
      <c r="A208" s="78">
        <v>29</v>
      </c>
      <c r="B208" s="79">
        <v>20860</v>
      </c>
      <c r="C208" s="76" t="s">
        <v>839</v>
      </c>
      <c r="D208" s="80" t="s">
        <v>878</v>
      </c>
      <c r="E208" s="81">
        <v>2.46</v>
      </c>
      <c r="F208" s="80" t="s">
        <v>886</v>
      </c>
      <c r="G208" s="82"/>
    </row>
    <row r="209" spans="1:7" s="37" customFormat="1" ht="19.899999999999999" customHeight="1" x14ac:dyDescent="0.2">
      <c r="A209" s="78">
        <v>30</v>
      </c>
      <c r="B209" s="79">
        <v>20861</v>
      </c>
      <c r="C209" s="76" t="s">
        <v>840</v>
      </c>
      <c r="D209" s="80" t="s">
        <v>877</v>
      </c>
      <c r="E209" s="81">
        <v>2.4300000000000002</v>
      </c>
      <c r="F209" s="80" t="s">
        <v>886</v>
      </c>
      <c r="G209" s="82"/>
    </row>
    <row r="210" spans="1:7" s="37" customFormat="1" ht="19.899999999999999" customHeight="1" x14ac:dyDescent="0.2">
      <c r="A210" s="78">
        <v>31</v>
      </c>
      <c r="B210" s="79">
        <v>20865</v>
      </c>
      <c r="C210" s="76" t="s">
        <v>841</v>
      </c>
      <c r="D210" s="80" t="s">
        <v>877</v>
      </c>
      <c r="E210" s="81">
        <v>2.4300000000000002</v>
      </c>
      <c r="F210" s="80" t="s">
        <v>886</v>
      </c>
      <c r="G210" s="82"/>
    </row>
    <row r="211" spans="1:7" s="37" customFormat="1" ht="19.899999999999999" customHeight="1" x14ac:dyDescent="0.2">
      <c r="A211" s="78">
        <v>32</v>
      </c>
      <c r="B211" s="79">
        <v>20870</v>
      </c>
      <c r="C211" s="76" t="s">
        <v>845</v>
      </c>
      <c r="D211" s="80" t="s">
        <v>878</v>
      </c>
      <c r="E211" s="81">
        <v>2.27</v>
      </c>
      <c r="F211" s="80" t="s">
        <v>886</v>
      </c>
      <c r="G211" s="82"/>
    </row>
    <row r="212" spans="1:7" s="37" customFormat="1" ht="19.899999999999999" customHeight="1" x14ac:dyDescent="0.2">
      <c r="A212" s="78">
        <v>33</v>
      </c>
      <c r="B212" s="79">
        <v>20902</v>
      </c>
      <c r="C212" s="76" t="s">
        <v>823</v>
      </c>
      <c r="D212" s="80" t="s">
        <v>878</v>
      </c>
      <c r="E212" s="81">
        <v>2.44</v>
      </c>
      <c r="F212" s="80" t="s">
        <v>886</v>
      </c>
      <c r="G212" s="82"/>
    </row>
    <row r="213" spans="1:7" s="37" customFormat="1" ht="19.899999999999999" customHeight="1" x14ac:dyDescent="0.2">
      <c r="A213" s="78">
        <v>34</v>
      </c>
      <c r="B213" s="79">
        <v>20905</v>
      </c>
      <c r="C213" s="76" t="s">
        <v>847</v>
      </c>
      <c r="D213" s="80" t="s">
        <v>877</v>
      </c>
      <c r="E213" s="81">
        <v>2.52</v>
      </c>
      <c r="F213" s="80" t="s">
        <v>886</v>
      </c>
      <c r="G213" s="82"/>
    </row>
    <row r="214" spans="1:7" s="37" customFormat="1" ht="18.399999999999999" customHeight="1" x14ac:dyDescent="0.45">
      <c r="A214" s="41"/>
      <c r="B214" s="34"/>
      <c r="C214" s="40"/>
      <c r="E214" s="48"/>
      <c r="F214" s="36"/>
      <c r="G214" s="52"/>
    </row>
    <row r="215" spans="1:7" s="37" customFormat="1" ht="18.399999999999999" customHeight="1" x14ac:dyDescent="0.45">
      <c r="A215" s="41"/>
      <c r="B215" s="34"/>
      <c r="C215" s="40"/>
      <c r="E215" s="48"/>
      <c r="F215" s="36"/>
      <c r="G215" s="52"/>
    </row>
    <row r="216" spans="1:7" s="37" customFormat="1" ht="18.399999999999999" customHeight="1" x14ac:dyDescent="0.45">
      <c r="A216" s="41"/>
      <c r="B216" s="34"/>
      <c r="C216" s="40"/>
      <c r="E216" s="48"/>
      <c r="F216" s="36"/>
      <c r="G216" s="52"/>
    </row>
    <row r="217" spans="1:7" s="37" customFormat="1" ht="18.399999999999999" customHeight="1" x14ac:dyDescent="0.45">
      <c r="A217" s="41"/>
      <c r="B217" s="34"/>
      <c r="C217" s="40"/>
      <c r="E217" s="48"/>
      <c r="F217" s="36"/>
      <c r="G217" s="52"/>
    </row>
    <row r="218" spans="1:7" s="37" customFormat="1" ht="18.399999999999999" customHeight="1" x14ac:dyDescent="0.45">
      <c r="A218" s="41"/>
      <c r="B218" s="34"/>
      <c r="C218" s="40"/>
      <c r="E218" s="48"/>
      <c r="F218" s="36"/>
      <c r="G218" s="52"/>
    </row>
    <row r="219" spans="1:7" s="37" customFormat="1" ht="19.899999999999999" customHeight="1" x14ac:dyDescent="0.2">
      <c r="A219" s="177" t="s">
        <v>1461</v>
      </c>
      <c r="B219" s="177"/>
      <c r="C219" s="177"/>
      <c r="D219" s="177"/>
      <c r="E219" s="177"/>
      <c r="F219" s="177"/>
      <c r="G219" s="177"/>
    </row>
    <row r="220" spans="1:7" s="36" customFormat="1" ht="19.899999999999999" customHeight="1" x14ac:dyDescent="0.45">
      <c r="A220" s="84" t="s">
        <v>27</v>
      </c>
      <c r="B220" s="85" t="s">
        <v>28</v>
      </c>
      <c r="C220" s="84" t="s">
        <v>26</v>
      </c>
      <c r="D220" s="86" t="s">
        <v>1140</v>
      </c>
      <c r="E220" s="87" t="s">
        <v>873</v>
      </c>
      <c r="F220" s="87" t="s">
        <v>881</v>
      </c>
      <c r="G220" s="70"/>
    </row>
    <row r="221" spans="1:7" s="38" customFormat="1" ht="19.899999999999999" customHeight="1" x14ac:dyDescent="0.45">
      <c r="A221" s="78">
        <v>1</v>
      </c>
      <c r="B221" s="88">
        <v>20452</v>
      </c>
      <c r="C221" s="89" t="s">
        <v>31</v>
      </c>
      <c r="D221" s="90" t="s">
        <v>880</v>
      </c>
      <c r="E221" s="81">
        <v>2.4</v>
      </c>
      <c r="F221" s="80" t="s">
        <v>887</v>
      </c>
      <c r="G221" s="82"/>
    </row>
    <row r="222" spans="1:7" s="38" customFormat="1" ht="19.899999999999999" customHeight="1" x14ac:dyDescent="0.2">
      <c r="A222" s="78">
        <v>2</v>
      </c>
      <c r="B222" s="79">
        <v>20650</v>
      </c>
      <c r="C222" s="76" t="s">
        <v>653</v>
      </c>
      <c r="D222" s="80" t="s">
        <v>879</v>
      </c>
      <c r="E222" s="81">
        <v>2.4300000000000002</v>
      </c>
      <c r="F222" s="80" t="s">
        <v>887</v>
      </c>
      <c r="G222" s="82"/>
    </row>
    <row r="223" spans="1:7" s="38" customFormat="1" ht="19.899999999999999" customHeight="1" x14ac:dyDescent="0.2">
      <c r="A223" s="78">
        <v>3</v>
      </c>
      <c r="B223" s="79">
        <v>20680</v>
      </c>
      <c r="C223" s="76" t="s">
        <v>682</v>
      </c>
      <c r="D223" s="80" t="s">
        <v>879</v>
      </c>
      <c r="E223" s="81">
        <v>2.0299999999999998</v>
      </c>
      <c r="F223" s="80" t="s">
        <v>887</v>
      </c>
      <c r="G223" s="82"/>
    </row>
    <row r="224" spans="1:7" s="38" customFormat="1" ht="19.899999999999999" customHeight="1" x14ac:dyDescent="0.2">
      <c r="A224" s="78">
        <v>4</v>
      </c>
      <c r="B224" s="79">
        <v>20683</v>
      </c>
      <c r="C224" s="76" t="s">
        <v>685</v>
      </c>
      <c r="D224" s="80" t="s">
        <v>879</v>
      </c>
      <c r="E224" s="81">
        <v>2.44</v>
      </c>
      <c r="F224" s="80" t="s">
        <v>887</v>
      </c>
      <c r="G224" s="82"/>
    </row>
    <row r="225" spans="1:7" s="37" customFormat="1" ht="19.899999999999999" customHeight="1" x14ac:dyDescent="0.2">
      <c r="A225" s="78">
        <v>5</v>
      </c>
      <c r="B225" s="75">
        <v>20687</v>
      </c>
      <c r="C225" s="76" t="s">
        <v>689</v>
      </c>
      <c r="D225" s="80" t="s">
        <v>880</v>
      </c>
      <c r="E225" s="81">
        <v>2.14</v>
      </c>
      <c r="F225" s="80" t="s">
        <v>887</v>
      </c>
      <c r="G225" s="82"/>
    </row>
    <row r="226" spans="1:7" s="36" customFormat="1" ht="19.899999999999999" customHeight="1" x14ac:dyDescent="0.45">
      <c r="A226" s="78">
        <v>6</v>
      </c>
      <c r="B226" s="75">
        <v>20691</v>
      </c>
      <c r="C226" s="76" t="s">
        <v>693</v>
      </c>
      <c r="D226" s="90" t="s">
        <v>880</v>
      </c>
      <c r="E226" s="81">
        <v>2.11</v>
      </c>
      <c r="F226" s="80" t="s">
        <v>887</v>
      </c>
      <c r="G226" s="82"/>
    </row>
    <row r="227" spans="1:7" s="37" customFormat="1" ht="19.899999999999999" customHeight="1" x14ac:dyDescent="0.2">
      <c r="A227" s="78">
        <v>7</v>
      </c>
      <c r="B227" s="79">
        <v>20739</v>
      </c>
      <c r="C227" s="76" t="s">
        <v>739</v>
      </c>
      <c r="D227" s="80" t="s">
        <v>879</v>
      </c>
      <c r="E227" s="81">
        <v>2.36</v>
      </c>
      <c r="F227" s="80" t="s">
        <v>887</v>
      </c>
      <c r="G227" s="82"/>
    </row>
    <row r="228" spans="1:7" s="37" customFormat="1" ht="19.899999999999999" customHeight="1" x14ac:dyDescent="0.2">
      <c r="A228" s="78">
        <v>8</v>
      </c>
      <c r="B228" s="79">
        <v>20741</v>
      </c>
      <c r="C228" s="76" t="s">
        <v>741</v>
      </c>
      <c r="D228" s="80" t="s">
        <v>879</v>
      </c>
      <c r="E228" s="81">
        <v>2.62</v>
      </c>
      <c r="F228" s="80" t="s">
        <v>887</v>
      </c>
      <c r="G228" s="82"/>
    </row>
    <row r="229" spans="1:7" s="37" customFormat="1" ht="19.899999999999999" customHeight="1" x14ac:dyDescent="0.2">
      <c r="A229" s="78">
        <v>9</v>
      </c>
      <c r="B229" s="79">
        <v>20748</v>
      </c>
      <c r="C229" s="76" t="s">
        <v>747</v>
      </c>
      <c r="D229" s="80" t="s">
        <v>879</v>
      </c>
      <c r="E229" s="81">
        <v>2.27</v>
      </c>
      <c r="F229" s="80" t="s">
        <v>887</v>
      </c>
      <c r="G229" s="82"/>
    </row>
    <row r="230" spans="1:7" s="37" customFormat="1" ht="19.899999999999999" customHeight="1" x14ac:dyDescent="0.2">
      <c r="A230" s="78">
        <v>10</v>
      </c>
      <c r="B230" s="79">
        <v>20769</v>
      </c>
      <c r="C230" s="76" t="s">
        <v>766</v>
      </c>
      <c r="D230" s="80" t="s">
        <v>879</v>
      </c>
      <c r="E230" s="81">
        <v>2.48</v>
      </c>
      <c r="F230" s="80" t="s">
        <v>887</v>
      </c>
      <c r="G230" s="82"/>
    </row>
    <row r="231" spans="1:7" s="37" customFormat="1" ht="19.899999999999999" customHeight="1" x14ac:dyDescent="0.2">
      <c r="A231" s="78">
        <v>11</v>
      </c>
      <c r="B231" s="79">
        <v>20771</v>
      </c>
      <c r="C231" s="76" t="s">
        <v>768</v>
      </c>
      <c r="D231" s="80" t="s">
        <v>879</v>
      </c>
      <c r="E231" s="81">
        <v>2.62</v>
      </c>
      <c r="F231" s="80" t="s">
        <v>887</v>
      </c>
      <c r="G231" s="82"/>
    </row>
    <row r="232" spans="1:7" s="37" customFormat="1" ht="19.899999999999999" customHeight="1" x14ac:dyDescent="0.2">
      <c r="A232" s="78">
        <v>12</v>
      </c>
      <c r="B232" s="79">
        <v>20772</v>
      </c>
      <c r="C232" s="76" t="s">
        <v>769</v>
      </c>
      <c r="D232" s="80" t="s">
        <v>879</v>
      </c>
      <c r="E232" s="81">
        <v>2.29</v>
      </c>
      <c r="F232" s="80" t="s">
        <v>887</v>
      </c>
      <c r="G232" s="82"/>
    </row>
    <row r="233" spans="1:7" s="37" customFormat="1" ht="19.899999999999999" customHeight="1" x14ac:dyDescent="0.2">
      <c r="A233" s="78">
        <v>13</v>
      </c>
      <c r="B233" s="79">
        <v>20777</v>
      </c>
      <c r="C233" s="76" t="s">
        <v>774</v>
      </c>
      <c r="D233" s="80" t="s">
        <v>879</v>
      </c>
      <c r="E233" s="81">
        <v>2.2000000000000002</v>
      </c>
      <c r="F233" s="80" t="s">
        <v>887</v>
      </c>
      <c r="G233" s="82"/>
    </row>
    <row r="234" spans="1:7" s="37" customFormat="1" ht="19.899999999999999" customHeight="1" x14ac:dyDescent="0.2">
      <c r="A234" s="78">
        <v>14</v>
      </c>
      <c r="B234" s="79">
        <v>20790</v>
      </c>
      <c r="C234" s="76" t="s">
        <v>786</v>
      </c>
      <c r="D234" s="80" t="s">
        <v>879</v>
      </c>
      <c r="E234" s="81">
        <v>2.2000000000000002</v>
      </c>
      <c r="F234" s="80" t="s">
        <v>887</v>
      </c>
      <c r="G234" s="82"/>
    </row>
    <row r="235" spans="1:7" s="37" customFormat="1" ht="19.899999999999999" customHeight="1" x14ac:dyDescent="0.2">
      <c r="A235" s="78">
        <v>15</v>
      </c>
      <c r="B235" s="79">
        <v>20795</v>
      </c>
      <c r="C235" s="76" t="s">
        <v>791</v>
      </c>
      <c r="D235" s="80" t="s">
        <v>879</v>
      </c>
      <c r="E235" s="81">
        <v>2.19</v>
      </c>
      <c r="F235" s="80" t="s">
        <v>887</v>
      </c>
      <c r="G235" s="82"/>
    </row>
    <row r="236" spans="1:7" s="37" customFormat="1" ht="19.899999999999999" customHeight="1" x14ac:dyDescent="0.2">
      <c r="A236" s="78">
        <v>16</v>
      </c>
      <c r="B236" s="79">
        <v>20796</v>
      </c>
      <c r="C236" s="76" t="s">
        <v>792</v>
      </c>
      <c r="D236" s="80" t="s">
        <v>879</v>
      </c>
      <c r="E236" s="81">
        <v>2.37</v>
      </c>
      <c r="F236" s="80" t="s">
        <v>887</v>
      </c>
      <c r="G236" s="82"/>
    </row>
    <row r="237" spans="1:7" s="37" customFormat="1" ht="19.899999999999999" customHeight="1" x14ac:dyDescent="0.2">
      <c r="A237" s="78">
        <v>17</v>
      </c>
      <c r="B237" s="75">
        <v>20802</v>
      </c>
      <c r="C237" s="76" t="s">
        <v>798</v>
      </c>
      <c r="D237" s="80" t="s">
        <v>880</v>
      </c>
      <c r="E237" s="81">
        <v>2.02</v>
      </c>
      <c r="F237" s="80" t="s">
        <v>887</v>
      </c>
      <c r="G237" s="82"/>
    </row>
    <row r="238" spans="1:7" s="37" customFormat="1" ht="19.899999999999999" customHeight="1" x14ac:dyDescent="0.2">
      <c r="A238" s="78">
        <v>18</v>
      </c>
      <c r="B238" s="79">
        <v>20804</v>
      </c>
      <c r="C238" s="76" t="s">
        <v>800</v>
      </c>
      <c r="D238" s="80" t="s">
        <v>879</v>
      </c>
      <c r="E238" s="81">
        <v>2.36</v>
      </c>
      <c r="F238" s="80" t="s">
        <v>887</v>
      </c>
      <c r="G238" s="82"/>
    </row>
    <row r="239" spans="1:7" s="37" customFormat="1" ht="19.899999999999999" customHeight="1" x14ac:dyDescent="0.2">
      <c r="A239" s="78">
        <v>19</v>
      </c>
      <c r="B239" s="79">
        <v>20805</v>
      </c>
      <c r="C239" s="83" t="s">
        <v>801</v>
      </c>
      <c r="D239" s="80" t="s">
        <v>879</v>
      </c>
      <c r="E239" s="81">
        <v>2.15</v>
      </c>
      <c r="F239" s="80" t="s">
        <v>887</v>
      </c>
      <c r="G239" s="82"/>
    </row>
    <row r="240" spans="1:7" s="37" customFormat="1" ht="19.899999999999999" customHeight="1" x14ac:dyDescent="0.2">
      <c r="A240" s="78">
        <v>20</v>
      </c>
      <c r="B240" s="79">
        <v>20806</v>
      </c>
      <c r="C240" s="76" t="s">
        <v>802</v>
      </c>
      <c r="D240" s="80" t="s">
        <v>879</v>
      </c>
      <c r="E240" s="81">
        <v>2.5099999999999998</v>
      </c>
      <c r="F240" s="80" t="s">
        <v>887</v>
      </c>
      <c r="G240" s="82"/>
    </row>
    <row r="241" spans="1:7" s="37" customFormat="1" ht="19.899999999999999" customHeight="1" x14ac:dyDescent="0.45">
      <c r="A241" s="78">
        <v>21</v>
      </c>
      <c r="B241" s="75">
        <v>20807</v>
      </c>
      <c r="C241" s="76" t="s">
        <v>803</v>
      </c>
      <c r="D241" s="90" t="s">
        <v>880</v>
      </c>
      <c r="E241" s="81">
        <v>2.13</v>
      </c>
      <c r="F241" s="80" t="s">
        <v>887</v>
      </c>
      <c r="G241" s="82"/>
    </row>
    <row r="242" spans="1:7" s="37" customFormat="1" ht="19.899999999999999" customHeight="1" x14ac:dyDescent="0.2">
      <c r="A242" s="78">
        <v>22</v>
      </c>
      <c r="B242" s="79">
        <v>20813</v>
      </c>
      <c r="C242" s="76" t="s">
        <v>807</v>
      </c>
      <c r="D242" s="80" t="s">
        <v>879</v>
      </c>
      <c r="E242" s="81">
        <v>2.71</v>
      </c>
      <c r="F242" s="80" t="s">
        <v>887</v>
      </c>
      <c r="G242" s="82"/>
    </row>
    <row r="243" spans="1:7" s="37" customFormat="1" ht="19.899999999999999" customHeight="1" x14ac:dyDescent="0.2">
      <c r="A243" s="78">
        <v>23</v>
      </c>
      <c r="B243" s="79">
        <v>20817</v>
      </c>
      <c r="C243" s="76" t="s">
        <v>811</v>
      </c>
      <c r="D243" s="80" t="s">
        <v>879</v>
      </c>
      <c r="E243" s="81">
        <v>2.0299999999999998</v>
      </c>
      <c r="F243" s="80" t="s">
        <v>887</v>
      </c>
      <c r="G243" s="82"/>
    </row>
    <row r="244" spans="1:7" s="37" customFormat="1" ht="19.899999999999999" customHeight="1" x14ac:dyDescent="0.2">
      <c r="A244" s="78">
        <v>24</v>
      </c>
      <c r="B244" s="79">
        <v>20825</v>
      </c>
      <c r="C244" s="76" t="s">
        <v>816</v>
      </c>
      <c r="D244" s="80" t="s">
        <v>879</v>
      </c>
      <c r="E244" s="81">
        <v>2.21</v>
      </c>
      <c r="F244" s="80" t="s">
        <v>887</v>
      </c>
      <c r="G244" s="82"/>
    </row>
    <row r="245" spans="1:7" s="37" customFormat="1" ht="19.899999999999999" customHeight="1" x14ac:dyDescent="0.2">
      <c r="A245" s="78">
        <v>25</v>
      </c>
      <c r="B245" s="79">
        <v>20829</v>
      </c>
      <c r="C245" s="76" t="s">
        <v>820</v>
      </c>
      <c r="D245" s="80" t="s">
        <v>879</v>
      </c>
      <c r="E245" s="81">
        <v>2.34</v>
      </c>
      <c r="F245" s="80" t="s">
        <v>887</v>
      </c>
      <c r="G245" s="82"/>
    </row>
    <row r="246" spans="1:7" s="38" customFormat="1" ht="19.899999999999999" customHeight="1" x14ac:dyDescent="0.45">
      <c r="A246" s="78">
        <v>26</v>
      </c>
      <c r="B246" s="75">
        <v>20830</v>
      </c>
      <c r="C246" s="76" t="s">
        <v>821</v>
      </c>
      <c r="D246" s="90" t="s">
        <v>880</v>
      </c>
      <c r="E246" s="81">
        <v>2.34</v>
      </c>
      <c r="F246" s="80" t="s">
        <v>887</v>
      </c>
      <c r="G246" s="82"/>
    </row>
    <row r="247" spans="1:7" s="38" customFormat="1" ht="19.899999999999999" customHeight="1" x14ac:dyDescent="0.2">
      <c r="A247" s="78">
        <v>27</v>
      </c>
      <c r="B247" s="79">
        <v>20852</v>
      </c>
      <c r="C247" s="76" t="s">
        <v>835</v>
      </c>
      <c r="D247" s="80" t="s">
        <v>879</v>
      </c>
      <c r="E247" s="81">
        <v>2.2999999999999998</v>
      </c>
      <c r="F247" s="80" t="s">
        <v>887</v>
      </c>
      <c r="G247" s="82"/>
    </row>
    <row r="248" spans="1:7" s="38" customFormat="1" ht="19.899999999999999" customHeight="1" x14ac:dyDescent="0.2">
      <c r="A248" s="78">
        <v>28</v>
      </c>
      <c r="B248" s="79">
        <v>20867</v>
      </c>
      <c r="C248" s="76" t="s">
        <v>842</v>
      </c>
      <c r="D248" s="80" t="s">
        <v>879</v>
      </c>
      <c r="E248" s="81">
        <v>2.34</v>
      </c>
      <c r="F248" s="80" t="s">
        <v>887</v>
      </c>
      <c r="G248" s="82"/>
    </row>
    <row r="249" spans="1:7" s="38" customFormat="1" ht="19.899999999999999" customHeight="1" x14ac:dyDescent="0.2">
      <c r="A249" s="78">
        <v>29</v>
      </c>
      <c r="B249" s="79">
        <v>21501</v>
      </c>
      <c r="C249" s="76" t="s">
        <v>1325</v>
      </c>
      <c r="D249" s="80"/>
      <c r="E249" s="81"/>
      <c r="F249" s="80"/>
      <c r="G249" s="82"/>
    </row>
    <row r="250" spans="1:7" s="38" customFormat="1" ht="19.899999999999999" customHeight="1" x14ac:dyDescent="0.2">
      <c r="A250" s="78">
        <v>30</v>
      </c>
      <c r="B250" s="75">
        <v>21513</v>
      </c>
      <c r="C250" s="83" t="s">
        <v>1424</v>
      </c>
      <c r="D250" s="80"/>
      <c r="E250" s="81"/>
      <c r="F250" s="80" t="s">
        <v>887</v>
      </c>
      <c r="G250" s="82"/>
    </row>
    <row r="251" spans="1:7" s="38" customFormat="1" ht="19.899999999999999" customHeight="1" x14ac:dyDescent="0.2">
      <c r="A251" s="39"/>
      <c r="B251" s="39"/>
      <c r="C251" s="45"/>
      <c r="D251" s="37"/>
      <c r="E251" s="48"/>
      <c r="F251" s="37"/>
      <c r="G251" s="58"/>
    </row>
    <row r="252" spans="1:7" s="38" customFormat="1" ht="19.899999999999999" customHeight="1" x14ac:dyDescent="0.2">
      <c r="A252" s="39"/>
      <c r="B252" s="39"/>
      <c r="C252" s="45"/>
      <c r="D252" s="37"/>
      <c r="E252" s="48"/>
      <c r="F252" s="37"/>
      <c r="G252" s="58"/>
    </row>
    <row r="253" spans="1:7" s="38" customFormat="1" ht="19.899999999999999" customHeight="1" x14ac:dyDescent="0.2">
      <c r="A253" s="39"/>
      <c r="B253" s="39"/>
      <c r="C253" s="45"/>
      <c r="D253" s="37"/>
      <c r="E253" s="48"/>
      <c r="F253" s="37"/>
      <c r="G253" s="58"/>
    </row>
    <row r="254" spans="1:7" s="38" customFormat="1" ht="19.899999999999999" customHeight="1" x14ac:dyDescent="0.2">
      <c r="A254" s="39"/>
      <c r="B254" s="39"/>
      <c r="C254" s="45"/>
      <c r="D254" s="37"/>
      <c r="E254" s="48"/>
      <c r="F254" s="37"/>
      <c r="G254" s="58"/>
    </row>
    <row r="255" spans="1:7" s="38" customFormat="1" ht="19.899999999999999" customHeight="1" x14ac:dyDescent="0.2">
      <c r="A255" s="39"/>
      <c r="B255" s="39"/>
      <c r="C255" s="45"/>
      <c r="D255" s="37"/>
      <c r="E255" s="48"/>
      <c r="F255" s="37"/>
      <c r="G255" s="58"/>
    </row>
    <row r="256" spans="1:7" s="38" customFormat="1" ht="19.899999999999999" customHeight="1" x14ac:dyDescent="0.2">
      <c r="A256" s="39"/>
      <c r="B256" s="39"/>
      <c r="C256" s="45"/>
      <c r="D256" s="37"/>
      <c r="E256" s="48"/>
      <c r="F256" s="37"/>
      <c r="G256" s="58"/>
    </row>
    <row r="257" spans="1:7" s="38" customFormat="1" ht="19.899999999999999" customHeight="1" x14ac:dyDescent="0.2">
      <c r="A257" s="39"/>
      <c r="B257" s="39"/>
      <c r="C257" s="45"/>
      <c r="D257" s="37"/>
      <c r="E257" s="48"/>
      <c r="F257" s="37"/>
      <c r="G257" s="58"/>
    </row>
    <row r="258" spans="1:7" s="38" customFormat="1" ht="19.899999999999999" customHeight="1" x14ac:dyDescent="0.2">
      <c r="A258" s="39"/>
      <c r="B258" s="39"/>
      <c r="C258" s="45"/>
      <c r="D258" s="37"/>
      <c r="E258" s="48"/>
      <c r="F258" s="37"/>
      <c r="G258" s="58"/>
    </row>
    <row r="259" spans="1:7" s="37" customFormat="1" ht="19.899999999999999" customHeight="1" x14ac:dyDescent="0.2">
      <c r="A259" s="177" t="s">
        <v>1428</v>
      </c>
      <c r="B259" s="177"/>
      <c r="C259" s="177"/>
      <c r="D259" s="177"/>
      <c r="E259" s="177"/>
      <c r="F259" s="177"/>
      <c r="G259" s="177"/>
    </row>
    <row r="260" spans="1:7" s="36" customFormat="1" ht="19.899999999999999" customHeight="1" x14ac:dyDescent="0.45">
      <c r="A260" s="84" t="s">
        <v>27</v>
      </c>
      <c r="B260" s="85" t="s">
        <v>28</v>
      </c>
      <c r="C260" s="84" t="s">
        <v>26</v>
      </c>
      <c r="D260" s="86" t="s">
        <v>1140</v>
      </c>
      <c r="E260" s="87" t="s">
        <v>873</v>
      </c>
      <c r="F260" s="87" t="s">
        <v>881</v>
      </c>
      <c r="G260" s="70"/>
    </row>
    <row r="261" spans="1:7" s="37" customFormat="1" ht="19.899999999999999" customHeight="1" x14ac:dyDescent="0.2">
      <c r="A261" s="78">
        <v>1</v>
      </c>
      <c r="B261" s="79">
        <v>20682</v>
      </c>
      <c r="C261" s="76" t="s">
        <v>684</v>
      </c>
      <c r="D261" s="80" t="s">
        <v>879</v>
      </c>
      <c r="E261" s="81">
        <v>2.02</v>
      </c>
      <c r="F261" s="80" t="s">
        <v>1317</v>
      </c>
      <c r="G261" s="82"/>
    </row>
    <row r="262" spans="1:7" s="37" customFormat="1" ht="19.899999999999999" customHeight="1" x14ac:dyDescent="0.2">
      <c r="A262" s="78">
        <v>2</v>
      </c>
      <c r="B262" s="79">
        <v>20702</v>
      </c>
      <c r="C262" s="76" t="s">
        <v>704</v>
      </c>
      <c r="D262" s="80" t="s">
        <v>879</v>
      </c>
      <c r="E262" s="81">
        <v>1.86</v>
      </c>
      <c r="F262" s="80" t="s">
        <v>1317</v>
      </c>
      <c r="G262" s="82"/>
    </row>
    <row r="263" spans="1:7" s="37" customFormat="1" ht="19.899999999999999" customHeight="1" x14ac:dyDescent="0.2">
      <c r="A263" s="78">
        <v>3</v>
      </c>
      <c r="B263" s="75">
        <v>20720</v>
      </c>
      <c r="C263" s="76" t="s">
        <v>721</v>
      </c>
      <c r="D263" s="80" t="s">
        <v>880</v>
      </c>
      <c r="E263" s="81">
        <v>1.67</v>
      </c>
      <c r="F263" s="80" t="s">
        <v>1317</v>
      </c>
      <c r="G263" s="82"/>
    </row>
    <row r="264" spans="1:7" s="37" customFormat="1" ht="19.899999999999999" customHeight="1" x14ac:dyDescent="0.2">
      <c r="A264" s="78">
        <v>4</v>
      </c>
      <c r="B264" s="79">
        <v>20756</v>
      </c>
      <c r="C264" s="76" t="s">
        <v>755</v>
      </c>
      <c r="D264" s="80" t="s">
        <v>879</v>
      </c>
      <c r="E264" s="81">
        <v>1.86</v>
      </c>
      <c r="F264" s="80" t="s">
        <v>1317</v>
      </c>
      <c r="G264" s="82"/>
    </row>
    <row r="265" spans="1:7" s="37" customFormat="1" ht="19.899999999999999" customHeight="1" x14ac:dyDescent="0.2">
      <c r="A265" s="78">
        <v>5</v>
      </c>
      <c r="B265" s="79">
        <v>20770</v>
      </c>
      <c r="C265" s="76" t="s">
        <v>767</v>
      </c>
      <c r="D265" s="80" t="s">
        <v>879</v>
      </c>
      <c r="E265" s="81">
        <v>1.8</v>
      </c>
      <c r="F265" s="80" t="s">
        <v>1317</v>
      </c>
      <c r="G265" s="82"/>
    </row>
    <row r="266" spans="1:7" s="37" customFormat="1" ht="19.899999999999999" customHeight="1" x14ac:dyDescent="0.2">
      <c r="A266" s="78">
        <v>6</v>
      </c>
      <c r="B266" s="79">
        <v>20779</v>
      </c>
      <c r="C266" s="76" t="s">
        <v>776</v>
      </c>
      <c r="D266" s="80" t="s">
        <v>879</v>
      </c>
      <c r="E266" s="81">
        <v>1.78</v>
      </c>
      <c r="F266" s="80" t="s">
        <v>1317</v>
      </c>
      <c r="G266" s="82"/>
    </row>
    <row r="267" spans="1:7" s="37" customFormat="1" ht="19.899999999999999" customHeight="1" x14ac:dyDescent="0.2">
      <c r="A267" s="78">
        <v>7</v>
      </c>
      <c r="B267" s="79">
        <v>20786</v>
      </c>
      <c r="C267" s="76" t="s">
        <v>783</v>
      </c>
      <c r="D267" s="80" t="s">
        <v>879</v>
      </c>
      <c r="E267" s="81">
        <v>1.49</v>
      </c>
      <c r="F267" s="80" t="s">
        <v>1317</v>
      </c>
      <c r="G267" s="82"/>
    </row>
    <row r="268" spans="1:7" s="37" customFormat="1" ht="19.899999999999999" customHeight="1" x14ac:dyDescent="0.2">
      <c r="A268" s="78">
        <v>8</v>
      </c>
      <c r="B268" s="79">
        <v>20798</v>
      </c>
      <c r="C268" s="83" t="s">
        <v>794</v>
      </c>
      <c r="D268" s="80" t="s">
        <v>879</v>
      </c>
      <c r="E268" s="81">
        <v>1.91</v>
      </c>
      <c r="F268" s="80" t="s">
        <v>1317</v>
      </c>
      <c r="G268" s="82"/>
    </row>
    <row r="269" spans="1:7" s="37" customFormat="1" ht="19.899999999999999" customHeight="1" x14ac:dyDescent="0.45">
      <c r="A269" s="78">
        <v>9</v>
      </c>
      <c r="B269" s="75">
        <v>20800</v>
      </c>
      <c r="C269" s="76" t="s">
        <v>796</v>
      </c>
      <c r="D269" s="90" t="s">
        <v>880</v>
      </c>
      <c r="E269" s="81">
        <v>1.57</v>
      </c>
      <c r="F269" s="80" t="s">
        <v>1317</v>
      </c>
      <c r="G269" s="82"/>
    </row>
    <row r="270" spans="1:7" s="37" customFormat="1" ht="19.899999999999999" customHeight="1" x14ac:dyDescent="0.2">
      <c r="A270" s="78">
        <v>10</v>
      </c>
      <c r="B270" s="79">
        <v>20809</v>
      </c>
      <c r="C270" s="76" t="s">
        <v>805</v>
      </c>
      <c r="D270" s="80" t="s">
        <v>879</v>
      </c>
      <c r="E270" s="81">
        <v>1.68</v>
      </c>
      <c r="F270" s="80" t="s">
        <v>1317</v>
      </c>
      <c r="G270" s="82"/>
    </row>
    <row r="271" spans="1:7" s="37" customFormat="1" ht="19.899999999999999" customHeight="1" x14ac:dyDescent="0.2">
      <c r="A271" s="78">
        <v>11</v>
      </c>
      <c r="B271" s="75">
        <v>20814</v>
      </c>
      <c r="C271" s="76" t="s">
        <v>808</v>
      </c>
      <c r="D271" s="80" t="s">
        <v>880</v>
      </c>
      <c r="E271" s="81">
        <v>1.93</v>
      </c>
      <c r="F271" s="80" t="s">
        <v>1317</v>
      </c>
      <c r="G271" s="82"/>
    </row>
    <row r="272" spans="1:7" s="37" customFormat="1" ht="19.899999999999999" customHeight="1" x14ac:dyDescent="0.2">
      <c r="A272" s="78">
        <v>12</v>
      </c>
      <c r="B272" s="79">
        <v>20816</v>
      </c>
      <c r="C272" s="76" t="s">
        <v>810</v>
      </c>
      <c r="D272" s="80" t="s">
        <v>879</v>
      </c>
      <c r="E272" s="81">
        <v>1.83</v>
      </c>
      <c r="F272" s="80" t="s">
        <v>1317</v>
      </c>
      <c r="G272" s="82"/>
    </row>
    <row r="273" spans="1:7" s="37" customFormat="1" ht="19.899999999999999" customHeight="1" x14ac:dyDescent="0.2">
      <c r="A273" s="78">
        <v>13</v>
      </c>
      <c r="B273" s="75">
        <v>20826</v>
      </c>
      <c r="C273" s="76" t="s">
        <v>817</v>
      </c>
      <c r="D273" s="154" t="s">
        <v>880</v>
      </c>
      <c r="E273" s="81">
        <v>1.92</v>
      </c>
      <c r="F273" s="80" t="s">
        <v>1317</v>
      </c>
      <c r="G273" s="82"/>
    </row>
    <row r="274" spans="1:7" s="151" customFormat="1" ht="19.899999999999999" customHeight="1" x14ac:dyDescent="0.2">
      <c r="A274" s="78">
        <v>14</v>
      </c>
      <c r="B274" s="79">
        <v>20839</v>
      </c>
      <c r="C274" s="125" t="s">
        <v>826</v>
      </c>
      <c r="E274" s="152"/>
      <c r="G274" s="153"/>
    </row>
    <row r="275" spans="1:7" s="37" customFormat="1" ht="19.899999999999999" customHeight="1" x14ac:dyDescent="0.2">
      <c r="A275" s="78">
        <v>15</v>
      </c>
      <c r="B275" s="79">
        <v>20843</v>
      </c>
      <c r="C275" s="76" t="s">
        <v>828</v>
      </c>
      <c r="D275" s="80" t="s">
        <v>879</v>
      </c>
      <c r="E275" s="81">
        <v>1.98</v>
      </c>
      <c r="F275" s="80" t="s">
        <v>1317</v>
      </c>
      <c r="G275" s="82"/>
    </row>
    <row r="276" spans="1:7" s="37" customFormat="1" ht="19.899999999999999" customHeight="1" x14ac:dyDescent="0.2">
      <c r="A276" s="78">
        <v>16</v>
      </c>
      <c r="B276" s="75">
        <v>20846</v>
      </c>
      <c r="C276" s="83" t="s">
        <v>831</v>
      </c>
      <c r="D276" s="80" t="s">
        <v>880</v>
      </c>
      <c r="E276" s="81">
        <v>1.21</v>
      </c>
      <c r="F276" s="80" t="s">
        <v>1317</v>
      </c>
      <c r="G276" s="82"/>
    </row>
    <row r="277" spans="1:7" s="37" customFormat="1" ht="19.899999999999999" customHeight="1" x14ac:dyDescent="0.45">
      <c r="A277" s="78">
        <v>17</v>
      </c>
      <c r="B277" s="75">
        <v>20848</v>
      </c>
      <c r="C277" s="76" t="s">
        <v>832</v>
      </c>
      <c r="D277" s="90" t="s">
        <v>880</v>
      </c>
      <c r="E277" s="81">
        <v>1.34</v>
      </c>
      <c r="F277" s="80" t="s">
        <v>1317</v>
      </c>
      <c r="G277" s="82"/>
    </row>
    <row r="278" spans="1:7" s="37" customFormat="1" ht="19.899999999999999" customHeight="1" x14ac:dyDescent="0.2">
      <c r="A278" s="78">
        <v>18</v>
      </c>
      <c r="B278" s="79">
        <v>20849</v>
      </c>
      <c r="C278" s="76" t="s">
        <v>833</v>
      </c>
      <c r="D278" s="80" t="s">
        <v>879</v>
      </c>
      <c r="E278" s="81">
        <v>1.84</v>
      </c>
      <c r="F278" s="80" t="s">
        <v>1317</v>
      </c>
      <c r="G278" s="82"/>
    </row>
    <row r="279" spans="1:7" s="36" customFormat="1" ht="19.899999999999999" customHeight="1" x14ac:dyDescent="0.45">
      <c r="A279" s="78">
        <v>19</v>
      </c>
      <c r="B279" s="75">
        <v>20850</v>
      </c>
      <c r="C279" s="76" t="s">
        <v>834</v>
      </c>
      <c r="D279" s="80" t="s">
        <v>880</v>
      </c>
      <c r="E279" s="81">
        <v>1.21</v>
      </c>
      <c r="F279" s="80" t="s">
        <v>1317</v>
      </c>
      <c r="G279" s="82"/>
    </row>
    <row r="280" spans="1:7" s="36" customFormat="1" ht="19.899999999999999" customHeight="1" x14ac:dyDescent="0.45">
      <c r="A280" s="78">
        <v>20</v>
      </c>
      <c r="B280" s="75">
        <v>20858</v>
      </c>
      <c r="C280" s="83" t="s">
        <v>837</v>
      </c>
      <c r="D280" s="80" t="s">
        <v>880</v>
      </c>
      <c r="E280" s="81">
        <v>1.74</v>
      </c>
      <c r="F280" s="80" t="s">
        <v>1317</v>
      </c>
      <c r="G280" s="82"/>
    </row>
    <row r="281" spans="1:7" s="37" customFormat="1" ht="19.899999999999999" customHeight="1" x14ac:dyDescent="0.45">
      <c r="A281" s="78">
        <v>21</v>
      </c>
      <c r="B281" s="75">
        <v>20859</v>
      </c>
      <c r="C281" s="76" t="s">
        <v>838</v>
      </c>
      <c r="D281" s="90" t="s">
        <v>880</v>
      </c>
      <c r="E281" s="81">
        <v>1.94</v>
      </c>
      <c r="F281" s="80" t="s">
        <v>1317</v>
      </c>
      <c r="G281" s="82"/>
    </row>
    <row r="282" spans="1:7" s="37" customFormat="1" ht="19.899999999999999" customHeight="1" x14ac:dyDescent="0.45">
      <c r="A282" s="78">
        <v>22</v>
      </c>
      <c r="B282" s="75">
        <v>20868</v>
      </c>
      <c r="C282" s="76" t="s">
        <v>843</v>
      </c>
      <c r="D282" s="90" t="s">
        <v>880</v>
      </c>
      <c r="E282" s="81">
        <v>1.93</v>
      </c>
      <c r="F282" s="80" t="s">
        <v>1317</v>
      </c>
      <c r="G282" s="82"/>
    </row>
    <row r="283" spans="1:7" s="37" customFormat="1" ht="19.899999999999999" customHeight="1" x14ac:dyDescent="0.2">
      <c r="A283" s="78">
        <v>23</v>
      </c>
      <c r="B283" s="79">
        <v>20869</v>
      </c>
      <c r="C283" s="76" t="s">
        <v>844</v>
      </c>
      <c r="D283" s="80" t="s">
        <v>879</v>
      </c>
      <c r="E283" s="81">
        <v>2.04</v>
      </c>
      <c r="F283" s="80" t="s">
        <v>1317</v>
      </c>
      <c r="G283" s="82"/>
    </row>
    <row r="284" spans="1:7" s="37" customFormat="1" ht="19.899999999999999" customHeight="1" x14ac:dyDescent="0.2">
      <c r="A284" s="78">
        <v>24</v>
      </c>
      <c r="B284" s="79">
        <v>21210</v>
      </c>
      <c r="C284" s="76" t="s">
        <v>888</v>
      </c>
      <c r="D284" s="80" t="s">
        <v>880</v>
      </c>
      <c r="E284" s="81" t="s">
        <v>889</v>
      </c>
      <c r="F284" s="80" t="s">
        <v>1317</v>
      </c>
      <c r="G284" s="82"/>
    </row>
    <row r="285" spans="1:7" s="37" customFormat="1" ht="19.899999999999999" customHeight="1" x14ac:dyDescent="0.2">
      <c r="A285" s="78">
        <v>25</v>
      </c>
      <c r="B285" s="79">
        <v>21502</v>
      </c>
      <c r="C285" s="76" t="s">
        <v>1321</v>
      </c>
      <c r="D285" s="80"/>
      <c r="E285" s="81"/>
      <c r="F285" s="80" t="s">
        <v>1317</v>
      </c>
      <c r="G285" s="82"/>
    </row>
    <row r="286" spans="1:7" ht="18.399999999999999" customHeight="1" x14ac:dyDescent="0.45">
      <c r="A286" s="169">
        <v>26</v>
      </c>
      <c r="B286" s="170">
        <v>21521</v>
      </c>
      <c r="C286" s="171" t="s">
        <v>1442</v>
      </c>
      <c r="D286" s="169"/>
      <c r="E286" s="169"/>
      <c r="F286" s="169"/>
      <c r="G286" s="171"/>
    </row>
    <row r="287" spans="1:7" s="37" customFormat="1" ht="19.899999999999999" customHeight="1" x14ac:dyDescent="0.45">
      <c r="A287" s="78">
        <v>27</v>
      </c>
      <c r="B287" s="79">
        <v>21522</v>
      </c>
      <c r="C287" s="74" t="s">
        <v>1443</v>
      </c>
      <c r="E287" s="48"/>
      <c r="G287" s="171"/>
    </row>
    <row r="288" spans="1:7" s="37" customFormat="1" ht="19.899999999999999" customHeight="1" x14ac:dyDescent="0.5">
      <c r="A288" s="41"/>
      <c r="B288" s="34"/>
      <c r="C288" s="172"/>
      <c r="E288" s="48"/>
      <c r="G288" s="58"/>
    </row>
    <row r="289" spans="1:7" s="37" customFormat="1" ht="19.899999999999999" customHeight="1" x14ac:dyDescent="0.2">
      <c r="A289" s="41"/>
      <c r="B289" s="34"/>
      <c r="C289" s="40"/>
      <c r="E289" s="48"/>
      <c r="G289" s="58"/>
    </row>
    <row r="290" spans="1:7" s="37" customFormat="1" ht="19.899999999999999" customHeight="1" x14ac:dyDescent="0.2">
      <c r="A290" s="41"/>
      <c r="B290" s="34"/>
      <c r="C290" s="40"/>
      <c r="E290" s="48"/>
      <c r="G290" s="58"/>
    </row>
    <row r="291" spans="1:7" s="37" customFormat="1" ht="19.899999999999999" customHeight="1" x14ac:dyDescent="0.2">
      <c r="A291" s="41"/>
      <c r="B291" s="34"/>
      <c r="C291" s="40"/>
      <c r="E291" s="48"/>
      <c r="G291" s="58"/>
    </row>
    <row r="292" spans="1:7" s="37" customFormat="1" ht="19.899999999999999" customHeight="1" x14ac:dyDescent="0.2">
      <c r="A292" s="41"/>
      <c r="B292" s="34"/>
      <c r="C292" s="40"/>
      <c r="E292" s="48"/>
      <c r="G292" s="58"/>
    </row>
    <row r="293" spans="1:7" s="37" customFormat="1" ht="19.899999999999999" customHeight="1" x14ac:dyDescent="0.2">
      <c r="A293" s="41"/>
      <c r="B293" s="34"/>
      <c r="C293" s="40"/>
      <c r="E293" s="48"/>
      <c r="G293" s="58"/>
    </row>
    <row r="294" spans="1:7" s="37" customFormat="1" ht="19.899999999999999" customHeight="1" x14ac:dyDescent="0.2">
      <c r="A294" s="41"/>
      <c r="B294" s="34"/>
      <c r="C294" s="40"/>
      <c r="E294" s="48"/>
      <c r="G294" s="58"/>
    </row>
    <row r="295" spans="1:7" s="37" customFormat="1" ht="19.899999999999999" customHeight="1" x14ac:dyDescent="0.2">
      <c r="A295" s="41"/>
      <c r="B295" s="34"/>
      <c r="C295" s="40"/>
      <c r="E295" s="48"/>
      <c r="G295" s="58"/>
    </row>
    <row r="296" spans="1:7" s="37" customFormat="1" ht="19.899999999999999" customHeight="1" x14ac:dyDescent="0.2">
      <c r="A296" s="41"/>
      <c r="B296" s="34"/>
      <c r="C296" s="40"/>
      <c r="E296" s="48"/>
      <c r="G296" s="58"/>
    </row>
    <row r="297" spans="1:7" s="37" customFormat="1" ht="19.899999999999999" customHeight="1" x14ac:dyDescent="0.2">
      <c r="A297" s="41"/>
      <c r="B297" s="34"/>
      <c r="C297" s="40"/>
      <c r="E297" s="48"/>
      <c r="G297" s="58"/>
    </row>
    <row r="298" spans="1:7" s="37" customFormat="1" ht="19.899999999999999" customHeight="1" x14ac:dyDescent="0.2">
      <c r="A298" s="41"/>
      <c r="B298" s="34"/>
      <c r="C298" s="40"/>
      <c r="E298" s="48"/>
      <c r="G298" s="58"/>
    </row>
    <row r="299" spans="1:7" s="37" customFormat="1" ht="19.899999999999999" customHeight="1" x14ac:dyDescent="0.2">
      <c r="A299" s="41"/>
      <c r="B299" s="34"/>
      <c r="C299" s="40"/>
      <c r="E299" s="48"/>
      <c r="G299" s="58"/>
    </row>
    <row r="300" spans="1:7" s="37" customFormat="1" ht="19.899999999999999" customHeight="1" x14ac:dyDescent="0.2">
      <c r="A300" s="39"/>
      <c r="B300" s="39"/>
      <c r="C300" s="54"/>
      <c r="E300" s="48"/>
      <c r="F300" s="50"/>
      <c r="G300" s="58"/>
    </row>
    <row r="301" spans="1:7" s="37" customFormat="1" ht="19.899999999999999" customHeight="1" x14ac:dyDescent="0.45">
      <c r="A301" s="39"/>
      <c r="B301" s="39"/>
      <c r="C301" s="54"/>
      <c r="D301" s="49"/>
      <c r="E301" s="48"/>
      <c r="F301" s="50"/>
      <c r="G301" s="58"/>
    </row>
    <row r="302" spans="1:7" s="37" customFormat="1" ht="19.899999999999999" customHeight="1" x14ac:dyDescent="0.45">
      <c r="A302" s="39"/>
      <c r="B302" s="39"/>
      <c r="C302" s="40"/>
      <c r="D302" s="49"/>
      <c r="E302" s="48"/>
      <c r="F302" s="50"/>
      <c r="G302" s="58"/>
    </row>
    <row r="303" spans="1:7" s="37" customFormat="1" ht="19.899999999999999" customHeight="1" x14ac:dyDescent="0.2">
      <c r="A303" s="39"/>
      <c r="B303" s="39"/>
      <c r="C303" s="40"/>
      <c r="E303" s="48"/>
      <c r="F303" s="50"/>
      <c r="G303" s="58"/>
    </row>
    <row r="304" spans="1:7" s="37" customFormat="1" ht="19.899999999999999" customHeight="1" x14ac:dyDescent="0.45">
      <c r="A304" s="39"/>
      <c r="B304" s="39"/>
      <c r="C304" s="40"/>
      <c r="D304" s="49"/>
      <c r="E304" s="48"/>
      <c r="F304" s="50"/>
      <c r="G304" s="58"/>
    </row>
    <row r="305" spans="1:7" s="37" customFormat="1" ht="19.899999999999999" customHeight="1" x14ac:dyDescent="0.2">
      <c r="A305" s="39"/>
      <c r="B305" s="39"/>
      <c r="C305" s="40"/>
      <c r="E305" s="48"/>
      <c r="F305" s="51"/>
      <c r="G305" s="58"/>
    </row>
    <row r="306" spans="1:7" s="37" customFormat="1" ht="19.899999999999999" customHeight="1" x14ac:dyDescent="0.2">
      <c r="A306" s="78"/>
      <c r="B306" s="79"/>
      <c r="C306" s="76"/>
      <c r="D306" s="80"/>
      <c r="E306" s="81"/>
      <c r="F306" s="80"/>
      <c r="G306" s="166"/>
    </row>
    <row r="307" spans="1:7" s="38" customFormat="1" ht="19.899999999999999" customHeight="1" x14ac:dyDescent="0.2">
      <c r="A307" s="78"/>
      <c r="B307" s="75"/>
      <c r="C307" s="83"/>
      <c r="D307" s="80"/>
      <c r="E307" s="81"/>
      <c r="F307" s="80"/>
      <c r="G307" s="166"/>
    </row>
    <row r="308" spans="1:7" ht="19.899999999999999" customHeight="1" x14ac:dyDescent="0.45"/>
    <row r="309" spans="1:7" s="37" customFormat="1" ht="19.899999999999999" customHeight="1" x14ac:dyDescent="0.45">
      <c r="A309" s="39"/>
      <c r="B309" s="39"/>
      <c r="C309" s="40"/>
      <c r="D309" s="49"/>
      <c r="E309" s="48"/>
      <c r="F309" s="50"/>
      <c r="G309" s="58"/>
    </row>
    <row r="310" spans="1:7" s="37" customFormat="1" ht="19.899999999999999" customHeight="1" x14ac:dyDescent="0.45">
      <c r="A310" s="39"/>
      <c r="B310" s="39"/>
      <c r="C310" s="40"/>
      <c r="D310" s="49"/>
      <c r="E310" s="48"/>
      <c r="F310" s="50"/>
      <c r="G310" s="58"/>
    </row>
    <row r="311" spans="1:7" s="37" customFormat="1" ht="19.899999999999999" customHeight="1" x14ac:dyDescent="0.2">
      <c r="A311" s="41"/>
      <c r="B311" s="34"/>
      <c r="C311" s="40"/>
      <c r="E311" s="48"/>
      <c r="F311" s="50"/>
      <c r="G311" s="58"/>
    </row>
    <row r="312" spans="1:7" s="37" customFormat="1" ht="18.399999999999999" customHeight="1" x14ac:dyDescent="0.2">
      <c r="A312" s="78"/>
      <c r="B312" s="79"/>
      <c r="C312" s="76"/>
      <c r="D312" s="80"/>
      <c r="E312" s="81"/>
      <c r="F312" s="80"/>
      <c r="G312" s="82"/>
    </row>
    <row r="313" spans="1:7" s="50" customFormat="1" ht="19.899999999999999" customHeight="1" x14ac:dyDescent="0.2">
      <c r="A313" s="155"/>
      <c r="B313" s="156"/>
      <c r="C313" s="157"/>
      <c r="D313" s="158"/>
      <c r="E313" s="159"/>
      <c r="F313" s="158"/>
      <c r="G313" s="160"/>
    </row>
    <row r="314" spans="1:7" s="38" customFormat="1" ht="19.899999999999999" customHeight="1" x14ac:dyDescent="0.2">
      <c r="A314" s="39"/>
      <c r="B314" s="34"/>
      <c r="C314" s="40"/>
      <c r="G314" s="53"/>
    </row>
    <row r="315" spans="1:7" s="38" customFormat="1" ht="19.899999999999999" customHeight="1" x14ac:dyDescent="0.2">
      <c r="A315" s="39"/>
      <c r="B315" s="34"/>
      <c r="C315" s="40"/>
      <c r="G315" s="53"/>
    </row>
    <row r="316" spans="1:7" s="38" customFormat="1" ht="19.899999999999999" customHeight="1" x14ac:dyDescent="0.2">
      <c r="A316" s="39"/>
      <c r="B316" s="34"/>
      <c r="C316" s="40"/>
      <c r="G316" s="53"/>
    </row>
    <row r="317" spans="1:7" s="38" customFormat="1" ht="19.899999999999999" customHeight="1" x14ac:dyDescent="0.2">
      <c r="A317" s="39"/>
      <c r="B317" s="34"/>
      <c r="C317" s="40"/>
      <c r="G317" s="53"/>
    </row>
    <row r="318" spans="1:7" s="38" customFormat="1" ht="19.899999999999999" customHeight="1" x14ac:dyDescent="0.2">
      <c r="A318" s="39"/>
      <c r="B318" s="34"/>
      <c r="C318" s="40"/>
      <c r="G318" s="53"/>
    </row>
    <row r="319" spans="1:7" s="37" customFormat="1" ht="19.899999999999999" customHeight="1" x14ac:dyDescent="0.2">
      <c r="A319" s="41"/>
      <c r="B319" s="34"/>
      <c r="C319" s="40"/>
      <c r="E319" s="48"/>
      <c r="G319" s="58"/>
    </row>
    <row r="320" spans="1:7" ht="19.899999999999999" customHeight="1" x14ac:dyDescent="0.45"/>
    <row r="321" spans="1:7" s="38" customFormat="1" ht="19.899999999999999" customHeight="1" x14ac:dyDescent="0.45">
      <c r="A321" s="39"/>
      <c r="B321" s="39"/>
      <c r="C321" s="40"/>
      <c r="D321" s="30"/>
      <c r="G321" s="53"/>
    </row>
    <row r="322" spans="1:7" s="38" customFormat="1" ht="19.899999999999999" customHeight="1" x14ac:dyDescent="0.2">
      <c r="A322" s="41"/>
      <c r="B322" s="34"/>
      <c r="C322" s="40"/>
      <c r="D322" s="53"/>
      <c r="G322" s="53"/>
    </row>
  </sheetData>
  <sortState ref="A246:M269">
    <sortCondition ref="B246:B269"/>
  </sortState>
  <mergeCells count="7">
    <mergeCell ref="A259:G259"/>
    <mergeCell ref="A1:G1"/>
    <mergeCell ref="A45:G45"/>
    <mergeCell ref="A89:G89"/>
    <mergeCell ref="A134:G134"/>
    <mergeCell ref="A178:G178"/>
    <mergeCell ref="A219:G219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view="pageBreakPreview" topLeftCell="A211" zoomScale="115" zoomScaleNormal="100" zoomScaleSheetLayoutView="115" workbookViewId="0">
      <selection activeCell="D237" sqref="D237"/>
    </sheetView>
  </sheetViews>
  <sheetFormatPr defaultColWidth="8.75" defaultRowHeight="19.149999999999999" customHeight="1" x14ac:dyDescent="0.2"/>
  <cols>
    <col min="1" max="1" width="5.25" style="105" customWidth="1"/>
    <col min="2" max="2" width="10.625" style="105" customWidth="1"/>
    <col min="3" max="3" width="22" style="91" customWidth="1"/>
    <col min="4" max="4" width="42.875" style="91" customWidth="1"/>
    <col min="5" max="5" width="18.75" style="91" customWidth="1"/>
    <col min="6" max="16384" width="8.75" style="91"/>
  </cols>
  <sheetData>
    <row r="1" spans="1:4" ht="23.45" customHeight="1" x14ac:dyDescent="0.2">
      <c r="A1" s="180" t="s">
        <v>1401</v>
      </c>
      <c r="B1" s="180"/>
      <c r="C1" s="180"/>
      <c r="D1" s="180"/>
    </row>
    <row r="2" spans="1:4" s="93" customFormat="1" ht="22.15" customHeight="1" x14ac:dyDescent="0.2">
      <c r="A2" s="92" t="s">
        <v>27</v>
      </c>
      <c r="B2" s="92" t="s">
        <v>28</v>
      </c>
      <c r="C2" s="92" t="s">
        <v>26</v>
      </c>
      <c r="D2" s="92"/>
    </row>
    <row r="3" spans="1:4" s="100" customFormat="1" ht="19.149999999999999" customHeight="1" x14ac:dyDescent="0.2">
      <c r="A3" s="94">
        <v>1</v>
      </c>
      <c r="B3" s="95">
        <v>20334</v>
      </c>
      <c r="C3" s="96" t="s">
        <v>1141</v>
      </c>
      <c r="D3" s="96"/>
    </row>
    <row r="4" spans="1:4" s="100" customFormat="1" ht="19.149999999999999" customHeight="1" x14ac:dyDescent="0.2">
      <c r="A4" s="94">
        <v>2</v>
      </c>
      <c r="B4" s="95">
        <v>20335</v>
      </c>
      <c r="C4" s="96" t="s">
        <v>1142</v>
      </c>
      <c r="D4" s="96"/>
    </row>
    <row r="5" spans="1:4" s="100" customFormat="1" ht="19.149999999999999" customHeight="1" x14ac:dyDescent="0.2">
      <c r="A5" s="94">
        <v>3</v>
      </c>
      <c r="B5" s="95">
        <v>20338</v>
      </c>
      <c r="C5" s="96" t="s">
        <v>1143</v>
      </c>
      <c r="D5" s="96"/>
    </row>
    <row r="6" spans="1:4" s="100" customFormat="1" ht="19.149999999999999" customHeight="1" x14ac:dyDescent="0.2">
      <c r="A6" s="94">
        <v>4</v>
      </c>
      <c r="B6" s="95">
        <v>20340</v>
      </c>
      <c r="C6" s="96" t="s">
        <v>1144</v>
      </c>
      <c r="D6" s="96"/>
    </row>
    <row r="7" spans="1:4" s="100" customFormat="1" ht="19.149999999999999" customHeight="1" x14ac:dyDescent="0.2">
      <c r="A7" s="94">
        <v>5</v>
      </c>
      <c r="B7" s="95">
        <v>20342</v>
      </c>
      <c r="C7" s="96" t="s">
        <v>1145</v>
      </c>
      <c r="D7" s="96"/>
    </row>
    <row r="8" spans="1:4" s="100" customFormat="1" ht="19.149999999999999" customHeight="1" x14ac:dyDescent="0.2">
      <c r="A8" s="94">
        <v>6</v>
      </c>
      <c r="B8" s="95">
        <v>20343</v>
      </c>
      <c r="C8" s="96" t="s">
        <v>1146</v>
      </c>
      <c r="D8" s="96"/>
    </row>
    <row r="9" spans="1:4" s="100" customFormat="1" ht="19.149999999999999" customHeight="1" x14ac:dyDescent="0.2">
      <c r="A9" s="94">
        <v>7</v>
      </c>
      <c r="B9" s="95">
        <v>20344</v>
      </c>
      <c r="C9" s="96" t="s">
        <v>1147</v>
      </c>
      <c r="D9" s="96"/>
    </row>
    <row r="10" spans="1:4" s="100" customFormat="1" ht="19.149999999999999" customHeight="1" x14ac:dyDescent="0.2">
      <c r="A10" s="94">
        <v>8</v>
      </c>
      <c r="B10" s="95">
        <v>20345</v>
      </c>
      <c r="C10" s="96" t="s">
        <v>1148</v>
      </c>
      <c r="D10" s="96"/>
    </row>
    <row r="11" spans="1:4" s="100" customFormat="1" ht="19.149999999999999" customHeight="1" x14ac:dyDescent="0.2">
      <c r="A11" s="94">
        <v>9</v>
      </c>
      <c r="B11" s="95">
        <v>20346</v>
      </c>
      <c r="C11" s="96" t="s">
        <v>1149</v>
      </c>
      <c r="D11" s="96"/>
    </row>
    <row r="12" spans="1:4" s="100" customFormat="1" ht="19.149999999999999" customHeight="1" x14ac:dyDescent="0.2">
      <c r="A12" s="94">
        <v>10</v>
      </c>
      <c r="B12" s="95">
        <v>20347</v>
      </c>
      <c r="C12" s="96" t="s">
        <v>1150</v>
      </c>
      <c r="D12" s="96"/>
    </row>
    <row r="13" spans="1:4" s="100" customFormat="1" ht="19.149999999999999" customHeight="1" x14ac:dyDescent="0.2">
      <c r="A13" s="94">
        <v>11</v>
      </c>
      <c r="B13" s="95">
        <v>20351</v>
      </c>
      <c r="C13" s="96" t="s">
        <v>1151</v>
      </c>
      <c r="D13" s="96"/>
    </row>
    <row r="14" spans="1:4" s="100" customFormat="1" ht="19.149999999999999" customHeight="1" x14ac:dyDescent="0.2">
      <c r="A14" s="94">
        <v>12</v>
      </c>
      <c r="B14" s="95">
        <v>20352</v>
      </c>
      <c r="C14" s="96" t="s">
        <v>1152</v>
      </c>
      <c r="D14" s="96"/>
    </row>
    <row r="15" spans="1:4" s="100" customFormat="1" ht="19.149999999999999" customHeight="1" x14ac:dyDescent="0.2">
      <c r="A15" s="94">
        <v>13</v>
      </c>
      <c r="B15" s="95">
        <v>20353</v>
      </c>
      <c r="C15" s="96" t="s">
        <v>1153</v>
      </c>
      <c r="D15" s="96"/>
    </row>
    <row r="16" spans="1:4" s="100" customFormat="1" ht="19.149999999999999" customHeight="1" x14ac:dyDescent="0.2">
      <c r="A16" s="94">
        <v>14</v>
      </c>
      <c r="B16" s="95">
        <v>20354</v>
      </c>
      <c r="C16" s="96" t="s">
        <v>1154</v>
      </c>
      <c r="D16" s="96"/>
    </row>
    <row r="17" spans="1:4" s="100" customFormat="1" ht="19.149999999999999" customHeight="1" x14ac:dyDescent="0.2">
      <c r="A17" s="94">
        <v>15</v>
      </c>
      <c r="B17" s="95">
        <v>20355</v>
      </c>
      <c r="C17" s="96" t="s">
        <v>1155</v>
      </c>
      <c r="D17" s="96"/>
    </row>
    <row r="18" spans="1:4" s="100" customFormat="1" ht="19.149999999999999" customHeight="1" x14ac:dyDescent="0.2">
      <c r="A18" s="94">
        <v>16</v>
      </c>
      <c r="B18" s="95">
        <v>20360</v>
      </c>
      <c r="C18" s="96" t="s">
        <v>1156</v>
      </c>
      <c r="D18" s="96"/>
    </row>
    <row r="19" spans="1:4" s="100" customFormat="1" ht="19.149999999999999" customHeight="1" x14ac:dyDescent="0.2">
      <c r="A19" s="94">
        <v>17</v>
      </c>
      <c r="B19" s="95">
        <v>20361</v>
      </c>
      <c r="C19" s="96" t="s">
        <v>1157</v>
      </c>
      <c r="D19" s="96"/>
    </row>
    <row r="20" spans="1:4" s="100" customFormat="1" ht="19.149999999999999" customHeight="1" x14ac:dyDescent="0.2">
      <c r="A20" s="94">
        <v>18</v>
      </c>
      <c r="B20" s="95">
        <v>20362</v>
      </c>
      <c r="C20" s="96" t="s">
        <v>1158</v>
      </c>
      <c r="D20" s="96"/>
    </row>
    <row r="21" spans="1:4" s="100" customFormat="1" ht="19.149999999999999" customHeight="1" x14ac:dyDescent="0.2">
      <c r="A21" s="94">
        <v>19</v>
      </c>
      <c r="B21" s="95">
        <v>20363</v>
      </c>
      <c r="C21" s="96" t="s">
        <v>1159</v>
      </c>
      <c r="D21" s="96"/>
    </row>
    <row r="22" spans="1:4" s="100" customFormat="1" ht="19.149999999999999" customHeight="1" x14ac:dyDescent="0.2">
      <c r="A22" s="94">
        <v>20</v>
      </c>
      <c r="B22" s="95">
        <v>20367</v>
      </c>
      <c r="C22" s="96" t="s">
        <v>1160</v>
      </c>
      <c r="D22" s="96"/>
    </row>
    <row r="23" spans="1:4" s="100" customFormat="1" ht="19.149999999999999" customHeight="1" x14ac:dyDescent="0.2">
      <c r="A23" s="94">
        <v>21</v>
      </c>
      <c r="B23" s="95">
        <v>20370</v>
      </c>
      <c r="C23" s="96" t="s">
        <v>1161</v>
      </c>
      <c r="D23" s="96"/>
    </row>
    <row r="24" spans="1:4" s="100" customFormat="1" ht="19.149999999999999" customHeight="1" x14ac:dyDescent="0.2">
      <c r="A24" s="94">
        <v>22</v>
      </c>
      <c r="B24" s="95">
        <v>20372</v>
      </c>
      <c r="C24" s="96" t="s">
        <v>1162</v>
      </c>
      <c r="D24" s="96"/>
    </row>
    <row r="25" spans="1:4" s="100" customFormat="1" ht="19.149999999999999" customHeight="1" x14ac:dyDescent="0.2">
      <c r="A25" s="94">
        <v>23</v>
      </c>
      <c r="B25" s="102">
        <v>20376</v>
      </c>
      <c r="C25" s="103" t="s">
        <v>1163</v>
      </c>
      <c r="D25" s="103"/>
    </row>
    <row r="26" spans="1:4" s="100" customFormat="1" ht="19.149999999999999" customHeight="1" x14ac:dyDescent="0.2">
      <c r="A26" s="94">
        <v>24</v>
      </c>
      <c r="B26" s="95">
        <v>20381</v>
      </c>
      <c r="C26" s="96" t="s">
        <v>1164</v>
      </c>
      <c r="D26" s="96"/>
    </row>
    <row r="27" spans="1:4" s="100" customFormat="1" ht="19.149999999999999" customHeight="1" x14ac:dyDescent="0.2">
      <c r="A27" s="94">
        <v>25</v>
      </c>
      <c r="B27" s="95">
        <v>20395</v>
      </c>
      <c r="C27" s="96" t="s">
        <v>1165</v>
      </c>
      <c r="D27" s="96"/>
    </row>
    <row r="28" spans="1:4" s="100" customFormat="1" ht="19.149999999999999" customHeight="1" x14ac:dyDescent="0.2">
      <c r="A28" s="94">
        <v>26</v>
      </c>
      <c r="B28" s="95">
        <v>20403</v>
      </c>
      <c r="C28" s="96" t="s">
        <v>1166</v>
      </c>
      <c r="D28" s="96"/>
    </row>
    <row r="29" spans="1:4" s="100" customFormat="1" ht="19.149999999999999" customHeight="1" x14ac:dyDescent="0.2">
      <c r="A29" s="94">
        <v>27</v>
      </c>
      <c r="B29" s="95">
        <v>20407</v>
      </c>
      <c r="C29" s="96" t="s">
        <v>1167</v>
      </c>
      <c r="D29" s="96"/>
    </row>
    <row r="30" spans="1:4" s="100" customFormat="1" ht="19.149999999999999" customHeight="1" x14ac:dyDescent="0.2">
      <c r="A30" s="94">
        <v>28</v>
      </c>
      <c r="B30" s="95">
        <v>20419</v>
      </c>
      <c r="C30" s="96" t="s">
        <v>1168</v>
      </c>
      <c r="D30" s="96"/>
    </row>
    <row r="31" spans="1:4" s="100" customFormat="1" ht="19.149999999999999" customHeight="1" x14ac:dyDescent="0.2">
      <c r="A31" s="94">
        <v>29</v>
      </c>
      <c r="B31" s="95">
        <v>20427</v>
      </c>
      <c r="C31" s="96" t="s">
        <v>1169</v>
      </c>
      <c r="D31" s="96"/>
    </row>
    <row r="32" spans="1:4" s="100" customFormat="1" ht="19.149999999999999" customHeight="1" x14ac:dyDescent="0.2">
      <c r="A32" s="94">
        <v>30</v>
      </c>
      <c r="B32" s="95">
        <v>20428</v>
      </c>
      <c r="C32" s="96" t="s">
        <v>1170</v>
      </c>
      <c r="D32" s="96"/>
    </row>
    <row r="33" spans="1:4" s="100" customFormat="1" ht="19.149999999999999" customHeight="1" x14ac:dyDescent="0.2">
      <c r="A33" s="94">
        <v>31</v>
      </c>
      <c r="B33" s="95">
        <v>20429</v>
      </c>
      <c r="C33" s="96" t="s">
        <v>1171</v>
      </c>
      <c r="D33" s="96"/>
    </row>
    <row r="34" spans="1:4" s="100" customFormat="1" ht="19.149999999999999" customHeight="1" x14ac:dyDescent="0.2">
      <c r="A34" s="94">
        <v>32</v>
      </c>
      <c r="B34" s="95">
        <v>20432</v>
      </c>
      <c r="C34" s="96" t="s">
        <v>1172</v>
      </c>
      <c r="D34" s="96"/>
    </row>
    <row r="35" spans="1:4" s="100" customFormat="1" ht="19.149999999999999" customHeight="1" x14ac:dyDescent="0.2">
      <c r="A35" s="94">
        <v>33</v>
      </c>
      <c r="B35" s="95">
        <v>20436</v>
      </c>
      <c r="C35" s="96" t="s">
        <v>1173</v>
      </c>
      <c r="D35" s="96"/>
    </row>
    <row r="36" spans="1:4" s="100" customFormat="1" ht="19.149999999999999" customHeight="1" x14ac:dyDescent="0.2">
      <c r="A36" s="94">
        <v>34</v>
      </c>
      <c r="B36" s="95">
        <v>20446</v>
      </c>
      <c r="C36" s="96" t="s">
        <v>1174</v>
      </c>
      <c r="D36" s="96"/>
    </row>
    <row r="37" spans="1:4" s="100" customFormat="1" ht="19.149999999999999" customHeight="1" x14ac:dyDescent="0.2">
      <c r="A37" s="94">
        <v>35</v>
      </c>
      <c r="B37" s="95">
        <v>20485</v>
      </c>
      <c r="C37" s="96" t="s">
        <v>1175</v>
      </c>
      <c r="D37" s="96"/>
    </row>
    <row r="38" spans="1:4" s="100" customFormat="1" ht="19.149999999999999" customHeight="1" x14ac:dyDescent="0.2">
      <c r="A38" s="94">
        <v>36</v>
      </c>
      <c r="B38" s="102">
        <v>21478</v>
      </c>
      <c r="C38" s="103" t="s">
        <v>1176</v>
      </c>
      <c r="D38" s="103"/>
    </row>
    <row r="39" spans="1:4" s="100" customFormat="1" ht="19.149999999999999" customHeight="1" x14ac:dyDescent="0.2">
      <c r="A39" s="94">
        <v>37</v>
      </c>
      <c r="B39" s="102">
        <v>21511</v>
      </c>
      <c r="C39" s="103" t="s">
        <v>1384</v>
      </c>
      <c r="D39" s="103"/>
    </row>
    <row r="40" spans="1:4" s="100" customFormat="1" ht="19.149999999999999" customHeight="1" x14ac:dyDescent="0.2">
      <c r="A40" s="113"/>
      <c r="B40" s="114"/>
      <c r="C40" s="115"/>
      <c r="D40" s="115"/>
    </row>
    <row r="41" spans="1:4" s="100" customFormat="1" ht="19.149999999999999" customHeight="1" x14ac:dyDescent="0.2">
      <c r="A41" s="113"/>
      <c r="B41" s="114"/>
      <c r="C41" s="115"/>
      <c r="D41" s="115"/>
    </row>
    <row r="42" spans="1:4" ht="23.45" customHeight="1" x14ac:dyDescent="0.2">
      <c r="A42" s="180" t="s">
        <v>1402</v>
      </c>
      <c r="B42" s="180"/>
      <c r="C42" s="180"/>
      <c r="D42" s="180"/>
    </row>
    <row r="43" spans="1:4" s="93" customFormat="1" ht="19.149999999999999" customHeight="1" x14ac:dyDescent="0.2">
      <c r="A43" s="92" t="s">
        <v>27</v>
      </c>
      <c r="B43" s="92" t="s">
        <v>28</v>
      </c>
      <c r="C43" s="92" t="s">
        <v>26</v>
      </c>
      <c r="D43" s="92"/>
    </row>
    <row r="44" spans="1:4" s="100" customFormat="1" ht="19.149999999999999" customHeight="1" x14ac:dyDescent="0.2">
      <c r="A44" s="94">
        <v>1</v>
      </c>
      <c r="B44" s="95">
        <v>20350</v>
      </c>
      <c r="C44" s="96" t="s">
        <v>1177</v>
      </c>
      <c r="D44" s="96"/>
    </row>
    <row r="45" spans="1:4" s="100" customFormat="1" ht="19.149999999999999" customHeight="1" x14ac:dyDescent="0.2">
      <c r="A45" s="94">
        <v>2</v>
      </c>
      <c r="B45" s="95">
        <v>20357</v>
      </c>
      <c r="C45" s="96" t="s">
        <v>1178</v>
      </c>
      <c r="D45" s="96"/>
    </row>
    <row r="46" spans="1:4" s="100" customFormat="1" ht="19.149999999999999" customHeight="1" x14ac:dyDescent="0.2">
      <c r="A46" s="94">
        <v>3</v>
      </c>
      <c r="B46" s="95">
        <v>20358</v>
      </c>
      <c r="C46" s="96" t="s">
        <v>1179</v>
      </c>
      <c r="D46" s="96"/>
    </row>
    <row r="47" spans="1:4" s="100" customFormat="1" ht="19.149999999999999" customHeight="1" x14ac:dyDescent="0.2">
      <c r="A47" s="94">
        <v>4</v>
      </c>
      <c r="B47" s="95">
        <v>20364</v>
      </c>
      <c r="C47" s="96" t="s">
        <v>1180</v>
      </c>
      <c r="D47" s="96"/>
    </row>
    <row r="48" spans="1:4" s="100" customFormat="1" ht="19.149999999999999" customHeight="1" x14ac:dyDescent="0.2">
      <c r="A48" s="94">
        <v>5</v>
      </c>
      <c r="B48" s="95">
        <v>20365</v>
      </c>
      <c r="C48" s="96" t="s">
        <v>1181</v>
      </c>
      <c r="D48" s="96"/>
    </row>
    <row r="49" spans="1:4" s="100" customFormat="1" ht="19.149999999999999" customHeight="1" x14ac:dyDescent="0.2">
      <c r="A49" s="94">
        <v>6</v>
      </c>
      <c r="B49" s="98">
        <v>20378</v>
      </c>
      <c r="C49" s="97" t="s">
        <v>1182</v>
      </c>
      <c r="D49" s="97"/>
    </row>
    <row r="50" spans="1:4" s="100" customFormat="1" ht="19.149999999999999" customHeight="1" x14ac:dyDescent="0.2">
      <c r="A50" s="94">
        <v>7</v>
      </c>
      <c r="B50" s="95">
        <v>20386</v>
      </c>
      <c r="C50" s="96" t="s">
        <v>1183</v>
      </c>
      <c r="D50" s="96"/>
    </row>
    <row r="51" spans="1:4" s="100" customFormat="1" ht="19.149999999999999" customHeight="1" x14ac:dyDescent="0.2">
      <c r="A51" s="94">
        <v>8</v>
      </c>
      <c r="B51" s="95">
        <v>20389</v>
      </c>
      <c r="C51" s="96" t="s">
        <v>1184</v>
      </c>
      <c r="D51" s="96"/>
    </row>
    <row r="52" spans="1:4" s="100" customFormat="1" ht="19.149999999999999" customHeight="1" x14ac:dyDescent="0.2">
      <c r="A52" s="94">
        <v>9</v>
      </c>
      <c r="B52" s="95">
        <v>20390</v>
      </c>
      <c r="C52" s="96" t="s">
        <v>1185</v>
      </c>
      <c r="D52" s="96"/>
    </row>
    <row r="53" spans="1:4" s="100" customFormat="1" ht="19.149999999999999" customHeight="1" x14ac:dyDescent="0.2">
      <c r="A53" s="94">
        <v>10</v>
      </c>
      <c r="B53" s="95">
        <v>20391</v>
      </c>
      <c r="C53" s="96" t="s">
        <v>1186</v>
      </c>
      <c r="D53" s="96"/>
    </row>
    <row r="54" spans="1:4" s="100" customFormat="1" ht="19.149999999999999" customHeight="1" x14ac:dyDescent="0.2">
      <c r="A54" s="94">
        <v>11</v>
      </c>
      <c r="B54" s="95">
        <v>20392</v>
      </c>
      <c r="C54" s="96" t="s">
        <v>1187</v>
      </c>
      <c r="D54" s="96"/>
    </row>
    <row r="55" spans="1:4" s="100" customFormat="1" ht="19.149999999999999" customHeight="1" x14ac:dyDescent="0.2">
      <c r="A55" s="94">
        <v>12</v>
      </c>
      <c r="B55" s="95">
        <v>20394</v>
      </c>
      <c r="C55" s="96" t="s">
        <v>1188</v>
      </c>
      <c r="D55" s="96"/>
    </row>
    <row r="56" spans="1:4" s="100" customFormat="1" ht="19.149999999999999" customHeight="1" x14ac:dyDescent="0.2">
      <c r="A56" s="94">
        <v>13</v>
      </c>
      <c r="B56" s="95">
        <v>20397</v>
      </c>
      <c r="C56" s="96" t="s">
        <v>1189</v>
      </c>
      <c r="D56" s="96"/>
    </row>
    <row r="57" spans="1:4" s="100" customFormat="1" ht="19.149999999999999" customHeight="1" x14ac:dyDescent="0.2">
      <c r="A57" s="94">
        <v>14</v>
      </c>
      <c r="B57" s="95">
        <v>20398</v>
      </c>
      <c r="C57" s="96" t="s">
        <v>1190</v>
      </c>
      <c r="D57" s="96"/>
    </row>
    <row r="58" spans="1:4" s="100" customFormat="1" ht="19.149999999999999" customHeight="1" x14ac:dyDescent="0.2">
      <c r="A58" s="94">
        <v>15</v>
      </c>
      <c r="B58" s="95">
        <v>20399</v>
      </c>
      <c r="C58" s="96" t="s">
        <v>1191</v>
      </c>
      <c r="D58" s="96"/>
    </row>
    <row r="59" spans="1:4" s="100" customFormat="1" ht="19.149999999999999" customHeight="1" x14ac:dyDescent="0.2">
      <c r="A59" s="94">
        <v>16</v>
      </c>
      <c r="B59" s="95">
        <v>20400</v>
      </c>
      <c r="C59" s="96" t="s">
        <v>1192</v>
      </c>
      <c r="D59" s="96"/>
    </row>
    <row r="60" spans="1:4" s="100" customFormat="1" ht="19.149999999999999" customHeight="1" x14ac:dyDescent="0.2">
      <c r="A60" s="94">
        <v>17</v>
      </c>
      <c r="B60" s="95">
        <v>20401</v>
      </c>
      <c r="C60" s="96" t="s">
        <v>1193</v>
      </c>
      <c r="D60" s="96"/>
    </row>
    <row r="61" spans="1:4" s="100" customFormat="1" ht="19.149999999999999" customHeight="1" x14ac:dyDescent="0.2">
      <c r="A61" s="94">
        <v>18</v>
      </c>
      <c r="B61" s="95">
        <v>20402</v>
      </c>
      <c r="C61" s="96" t="s">
        <v>1194</v>
      </c>
      <c r="D61" s="96"/>
    </row>
    <row r="62" spans="1:4" s="100" customFormat="1" ht="19.149999999999999" customHeight="1" x14ac:dyDescent="0.2">
      <c r="A62" s="94">
        <v>19</v>
      </c>
      <c r="B62" s="95">
        <v>20405</v>
      </c>
      <c r="C62" s="96" t="s">
        <v>1195</v>
      </c>
      <c r="D62" s="96"/>
    </row>
    <row r="63" spans="1:4" s="100" customFormat="1" ht="19.149999999999999" customHeight="1" x14ac:dyDescent="0.2">
      <c r="A63" s="94">
        <v>20</v>
      </c>
      <c r="B63" s="95">
        <v>20406</v>
      </c>
      <c r="C63" s="96" t="s">
        <v>1196</v>
      </c>
      <c r="D63" s="96"/>
    </row>
    <row r="64" spans="1:4" s="100" customFormat="1" ht="19.149999999999999" customHeight="1" x14ac:dyDescent="0.2">
      <c r="A64" s="94">
        <v>21</v>
      </c>
      <c r="B64" s="95">
        <v>20421</v>
      </c>
      <c r="C64" s="96" t="s">
        <v>1197</v>
      </c>
      <c r="D64" s="96"/>
    </row>
    <row r="65" spans="1:4" s="100" customFormat="1" ht="19.149999999999999" customHeight="1" x14ac:dyDescent="0.2">
      <c r="A65" s="94">
        <v>22</v>
      </c>
      <c r="B65" s="95">
        <v>20426</v>
      </c>
      <c r="C65" s="96" t="s">
        <v>1198</v>
      </c>
      <c r="D65" s="96"/>
    </row>
    <row r="66" spans="1:4" s="100" customFormat="1" ht="19.149999999999999" customHeight="1" x14ac:dyDescent="0.2">
      <c r="A66" s="94">
        <v>23</v>
      </c>
      <c r="B66" s="95">
        <v>20439</v>
      </c>
      <c r="C66" s="96" t="s">
        <v>1200</v>
      </c>
      <c r="D66" s="96"/>
    </row>
    <row r="67" spans="1:4" s="100" customFormat="1" ht="19.149999999999999" customHeight="1" x14ac:dyDescent="0.2">
      <c r="A67" s="94">
        <v>24</v>
      </c>
      <c r="B67" s="95">
        <v>20443</v>
      </c>
      <c r="C67" s="96" t="s">
        <v>1201</v>
      </c>
      <c r="D67" s="96"/>
    </row>
    <row r="68" spans="1:4" s="100" customFormat="1" ht="19.149999999999999" customHeight="1" x14ac:dyDescent="0.2">
      <c r="A68" s="94">
        <v>25</v>
      </c>
      <c r="B68" s="95">
        <v>20471</v>
      </c>
      <c r="C68" s="96" t="s">
        <v>1202</v>
      </c>
      <c r="D68" s="96"/>
    </row>
    <row r="69" spans="1:4" s="100" customFormat="1" ht="19.149999999999999" customHeight="1" x14ac:dyDescent="0.2">
      <c r="A69" s="94">
        <v>26</v>
      </c>
      <c r="B69" s="95">
        <v>20512</v>
      </c>
      <c r="C69" s="96" t="s">
        <v>1203</v>
      </c>
      <c r="D69" s="96"/>
    </row>
    <row r="70" spans="1:4" s="100" customFormat="1" ht="19.149999999999999" customHeight="1" x14ac:dyDescent="0.2">
      <c r="A70" s="94">
        <v>27</v>
      </c>
      <c r="B70" s="95">
        <v>20549</v>
      </c>
      <c r="C70" s="96" t="s">
        <v>1204</v>
      </c>
      <c r="D70" s="96"/>
    </row>
    <row r="71" spans="1:4" s="100" customFormat="1" ht="19.149999999999999" customHeight="1" x14ac:dyDescent="0.2">
      <c r="A71" s="94">
        <v>28</v>
      </c>
      <c r="B71" s="95">
        <v>20586</v>
      </c>
      <c r="C71" s="96" t="s">
        <v>1205</v>
      </c>
      <c r="D71" s="96"/>
    </row>
    <row r="72" spans="1:4" s="100" customFormat="1" ht="19.149999999999999" customHeight="1" x14ac:dyDescent="0.2">
      <c r="A72" s="94">
        <v>29</v>
      </c>
      <c r="B72" s="95">
        <v>20911</v>
      </c>
      <c r="C72" s="96" t="s">
        <v>1206</v>
      </c>
      <c r="D72" s="96"/>
    </row>
    <row r="73" spans="1:4" s="100" customFormat="1" ht="19.149999999999999" customHeight="1" x14ac:dyDescent="0.2">
      <c r="A73" s="94">
        <v>30</v>
      </c>
      <c r="B73" s="99" t="s">
        <v>1333</v>
      </c>
      <c r="C73" s="97" t="s">
        <v>1207</v>
      </c>
      <c r="D73" s="97"/>
    </row>
    <row r="74" spans="1:4" s="100" customFormat="1" ht="19.149999999999999" customHeight="1" x14ac:dyDescent="0.2">
      <c r="A74" s="94">
        <v>31</v>
      </c>
      <c r="B74" s="99" t="s">
        <v>1334</v>
      </c>
      <c r="C74" s="97" t="s">
        <v>1208</v>
      </c>
      <c r="D74" s="97"/>
    </row>
    <row r="75" spans="1:4" s="100" customFormat="1" ht="19.149999999999999" customHeight="1" x14ac:dyDescent="0.2">
      <c r="A75" s="94">
        <v>32</v>
      </c>
      <c r="B75" s="99" t="s">
        <v>1335</v>
      </c>
      <c r="C75" s="97" t="s">
        <v>1209</v>
      </c>
      <c r="D75" s="97"/>
    </row>
    <row r="76" spans="1:4" s="100" customFormat="1" ht="19.149999999999999" customHeight="1" x14ac:dyDescent="0.2">
      <c r="A76" s="94">
        <v>33</v>
      </c>
      <c r="B76" s="99" t="s">
        <v>1336</v>
      </c>
      <c r="C76" s="97" t="s">
        <v>1210</v>
      </c>
      <c r="D76" s="97"/>
    </row>
    <row r="77" spans="1:4" s="100" customFormat="1" ht="19.149999999999999" customHeight="1" x14ac:dyDescent="0.2">
      <c r="A77" s="94">
        <v>34</v>
      </c>
      <c r="B77" s="99" t="s">
        <v>1337</v>
      </c>
      <c r="C77" s="96" t="s">
        <v>1312</v>
      </c>
      <c r="D77" s="96"/>
    </row>
    <row r="78" spans="1:4" s="100" customFormat="1" ht="19.149999999999999" customHeight="1" x14ac:dyDescent="0.2">
      <c r="A78" s="94">
        <v>35</v>
      </c>
      <c r="B78" s="99" t="s">
        <v>1338</v>
      </c>
      <c r="C78" s="96" t="s">
        <v>1313</v>
      </c>
      <c r="D78" s="96"/>
    </row>
    <row r="79" spans="1:4" s="100" customFormat="1" ht="19.149999999999999" customHeight="1" x14ac:dyDescent="0.2">
      <c r="A79" s="106"/>
      <c r="B79" s="104"/>
      <c r="C79" s="107"/>
      <c r="D79" s="107"/>
    </row>
    <row r="80" spans="1:4" s="100" customFormat="1" ht="19.149999999999999" customHeight="1" x14ac:dyDescent="0.2">
      <c r="A80" s="106"/>
      <c r="B80" s="104"/>
      <c r="C80" s="107"/>
      <c r="D80" s="107"/>
    </row>
    <row r="81" spans="1:11" s="100" customFormat="1" ht="19.149999999999999" customHeight="1" x14ac:dyDescent="0.2">
      <c r="A81" s="106"/>
      <c r="B81" s="104"/>
      <c r="C81" s="107"/>
      <c r="D81" s="107"/>
    </row>
    <row r="82" spans="1:11" s="100" customFormat="1" ht="19.149999999999999" customHeight="1" x14ac:dyDescent="0.2">
      <c r="A82" s="106"/>
      <c r="B82" s="104"/>
      <c r="C82" s="107"/>
      <c r="D82" s="107"/>
    </row>
    <row r="83" spans="1:11" ht="23.45" customHeight="1" x14ac:dyDescent="0.2">
      <c r="A83" s="179" t="s">
        <v>1403</v>
      </c>
      <c r="B83" s="179"/>
      <c r="C83" s="179"/>
      <c r="D83" s="179"/>
    </row>
    <row r="84" spans="1:11" s="93" customFormat="1" ht="19.149999999999999" customHeight="1" x14ac:dyDescent="0.2">
      <c r="A84" s="92" t="s">
        <v>27</v>
      </c>
      <c r="B84" s="92" t="s">
        <v>28</v>
      </c>
      <c r="C84" s="92" t="s">
        <v>26</v>
      </c>
      <c r="D84" s="92"/>
    </row>
    <row r="85" spans="1:11" s="100" customFormat="1" ht="19.149999999999999" customHeight="1" x14ac:dyDescent="0.2">
      <c r="A85" s="102">
        <v>1</v>
      </c>
      <c r="B85" s="102">
        <v>20330</v>
      </c>
      <c r="C85" s="103" t="s">
        <v>1211</v>
      </c>
      <c r="D85" s="108"/>
      <c r="E85" s="109"/>
      <c r="F85" s="109"/>
      <c r="G85" s="110"/>
      <c r="H85" s="110"/>
      <c r="I85" s="111"/>
      <c r="J85" s="110"/>
      <c r="K85" s="111"/>
    </row>
    <row r="86" spans="1:11" s="100" customFormat="1" ht="19.149999999999999" customHeight="1" x14ac:dyDescent="0.2">
      <c r="A86" s="94">
        <v>2</v>
      </c>
      <c r="B86" s="95">
        <v>20331</v>
      </c>
      <c r="C86" s="96" t="s">
        <v>1212</v>
      </c>
      <c r="D86" s="112"/>
    </row>
    <row r="87" spans="1:11" s="100" customFormat="1" ht="19.149999999999999" customHeight="1" x14ac:dyDescent="0.2">
      <c r="A87" s="102">
        <v>3</v>
      </c>
      <c r="B87" s="102">
        <v>20336</v>
      </c>
      <c r="C87" s="103" t="s">
        <v>1213</v>
      </c>
      <c r="D87" s="108"/>
      <c r="E87" s="109"/>
      <c r="F87" s="109"/>
      <c r="G87" s="110"/>
      <c r="H87" s="110"/>
      <c r="I87" s="111"/>
      <c r="J87" s="110"/>
      <c r="K87" s="111"/>
    </row>
    <row r="88" spans="1:11" s="100" customFormat="1" ht="19.149999999999999" customHeight="1" x14ac:dyDescent="0.2">
      <c r="A88" s="94">
        <v>4</v>
      </c>
      <c r="B88" s="102">
        <v>20337</v>
      </c>
      <c r="C88" s="103" t="s">
        <v>1214</v>
      </c>
      <c r="D88" s="108"/>
      <c r="E88" s="109"/>
      <c r="F88" s="109"/>
      <c r="G88" s="110"/>
      <c r="H88" s="110"/>
      <c r="I88" s="111"/>
      <c r="J88" s="110"/>
      <c r="K88" s="111"/>
    </row>
    <row r="89" spans="1:11" s="100" customFormat="1" ht="19.149999999999999" customHeight="1" x14ac:dyDescent="0.2">
      <c r="A89" s="102">
        <v>5</v>
      </c>
      <c r="B89" s="95">
        <v>20348</v>
      </c>
      <c r="C89" s="96" t="s">
        <v>1215</v>
      </c>
      <c r="D89" s="112"/>
    </row>
    <row r="90" spans="1:11" s="100" customFormat="1" ht="19.149999999999999" customHeight="1" x14ac:dyDescent="0.2">
      <c r="A90" s="94">
        <v>6</v>
      </c>
      <c r="B90" s="95">
        <v>20366</v>
      </c>
      <c r="C90" s="96" t="s">
        <v>1216</v>
      </c>
      <c r="D90" s="112"/>
    </row>
    <row r="91" spans="1:11" s="100" customFormat="1" ht="19.149999999999999" customHeight="1" x14ac:dyDescent="0.2">
      <c r="A91" s="102">
        <v>7</v>
      </c>
      <c r="B91" s="95">
        <v>20369</v>
      </c>
      <c r="C91" s="96" t="s">
        <v>1217</v>
      </c>
      <c r="D91" s="112"/>
    </row>
    <row r="92" spans="1:11" s="100" customFormat="1" ht="19.149999999999999" customHeight="1" x14ac:dyDescent="0.2">
      <c r="A92" s="94">
        <v>8</v>
      </c>
      <c r="B92" s="102">
        <v>20373</v>
      </c>
      <c r="C92" s="103" t="s">
        <v>1218</v>
      </c>
      <c r="D92" s="108"/>
      <c r="E92" s="109"/>
      <c r="F92" s="109"/>
      <c r="G92" s="110"/>
      <c r="H92" s="110"/>
      <c r="I92" s="111"/>
      <c r="J92" s="110"/>
      <c r="K92" s="111"/>
    </row>
    <row r="93" spans="1:11" s="100" customFormat="1" ht="19.149999999999999" customHeight="1" x14ac:dyDescent="0.2">
      <c r="A93" s="102">
        <v>9</v>
      </c>
      <c r="B93" s="95">
        <v>20374</v>
      </c>
      <c r="C93" s="96" t="s">
        <v>1219</v>
      </c>
      <c r="D93" s="112"/>
    </row>
    <row r="94" spans="1:11" s="100" customFormat="1" ht="19.149999999999999" customHeight="1" x14ac:dyDescent="0.2">
      <c r="A94" s="94">
        <v>10</v>
      </c>
      <c r="B94" s="95">
        <v>20379</v>
      </c>
      <c r="C94" s="96" t="s">
        <v>1220</v>
      </c>
      <c r="D94" s="112"/>
    </row>
    <row r="95" spans="1:11" s="100" customFormat="1" ht="19.149999999999999" customHeight="1" x14ac:dyDescent="0.2">
      <c r="A95" s="102">
        <v>11</v>
      </c>
      <c r="B95" s="95">
        <v>20384</v>
      </c>
      <c r="C95" s="96" t="s">
        <v>1221</v>
      </c>
      <c r="D95" s="112"/>
    </row>
    <row r="96" spans="1:11" s="100" customFormat="1" ht="19.149999999999999" customHeight="1" x14ac:dyDescent="0.2">
      <c r="A96" s="94">
        <v>12</v>
      </c>
      <c r="B96" s="102">
        <v>20388</v>
      </c>
      <c r="C96" s="103" t="s">
        <v>1222</v>
      </c>
      <c r="D96" s="108"/>
      <c r="E96" s="109"/>
      <c r="F96" s="109"/>
      <c r="G96" s="110"/>
      <c r="H96" s="110"/>
      <c r="I96" s="111"/>
      <c r="J96" s="110"/>
      <c r="K96" s="111"/>
    </row>
    <row r="97" spans="1:11" s="100" customFormat="1" ht="19.149999999999999" customHeight="1" x14ac:dyDescent="0.2">
      <c r="A97" s="102">
        <v>13</v>
      </c>
      <c r="B97" s="95">
        <v>20409</v>
      </c>
      <c r="C97" s="96" t="s">
        <v>1223</v>
      </c>
      <c r="D97" s="112"/>
    </row>
    <row r="98" spans="1:11" s="100" customFormat="1" ht="19.149999999999999" customHeight="1" x14ac:dyDescent="0.2">
      <c r="A98" s="94">
        <v>14</v>
      </c>
      <c r="B98" s="95">
        <v>20414</v>
      </c>
      <c r="C98" s="96" t="s">
        <v>1224</v>
      </c>
      <c r="D98" s="112"/>
    </row>
    <row r="99" spans="1:11" s="100" customFormat="1" ht="19.149999999999999" customHeight="1" x14ac:dyDescent="0.2">
      <c r="A99" s="102">
        <v>15</v>
      </c>
      <c r="B99" s="95">
        <v>20441</v>
      </c>
      <c r="C99" s="96" t="s">
        <v>1225</v>
      </c>
      <c r="D99" s="112"/>
    </row>
    <row r="100" spans="1:11" s="100" customFormat="1" ht="19.149999999999999" customHeight="1" x14ac:dyDescent="0.2">
      <c r="A100" s="94">
        <v>16</v>
      </c>
      <c r="B100" s="95">
        <v>20447</v>
      </c>
      <c r="C100" s="96" t="s">
        <v>1226</v>
      </c>
      <c r="D100" s="112"/>
    </row>
    <row r="101" spans="1:11" s="100" customFormat="1" ht="19.149999999999999" customHeight="1" x14ac:dyDescent="0.2">
      <c r="A101" s="102">
        <v>17</v>
      </c>
      <c r="B101" s="102">
        <v>20453</v>
      </c>
      <c r="C101" s="103" t="s">
        <v>1227</v>
      </c>
      <c r="D101" s="108"/>
      <c r="E101" s="109"/>
      <c r="F101" s="109"/>
      <c r="G101" s="110"/>
      <c r="H101" s="110"/>
      <c r="I101" s="111"/>
      <c r="J101" s="110"/>
      <c r="K101" s="111"/>
    </row>
    <row r="102" spans="1:11" s="100" customFormat="1" ht="19.149999999999999" customHeight="1" x14ac:dyDescent="0.2">
      <c r="A102" s="94">
        <v>18</v>
      </c>
      <c r="B102" s="95">
        <v>20464</v>
      </c>
      <c r="C102" s="96" t="s">
        <v>1228</v>
      </c>
      <c r="D102" s="112"/>
    </row>
    <row r="103" spans="1:11" s="100" customFormat="1" ht="19.149999999999999" customHeight="1" x14ac:dyDescent="0.2">
      <c r="A103" s="102">
        <v>19</v>
      </c>
      <c r="B103" s="95">
        <v>20467</v>
      </c>
      <c r="C103" s="96" t="s">
        <v>1229</v>
      </c>
      <c r="D103" s="112"/>
    </row>
    <row r="104" spans="1:11" s="100" customFormat="1" ht="19.149999999999999" customHeight="1" x14ac:dyDescent="0.2">
      <c r="A104" s="94">
        <v>20</v>
      </c>
      <c r="B104" s="95">
        <v>20468</v>
      </c>
      <c r="C104" s="96" t="s">
        <v>1230</v>
      </c>
      <c r="D104" s="112"/>
    </row>
    <row r="105" spans="1:11" s="100" customFormat="1" ht="19.149999999999999" customHeight="1" x14ac:dyDescent="0.2">
      <c r="A105" s="102">
        <v>21</v>
      </c>
      <c r="B105" s="95">
        <v>20477</v>
      </c>
      <c r="C105" s="96" t="s">
        <v>1231</v>
      </c>
      <c r="D105" s="112"/>
    </row>
    <row r="106" spans="1:11" s="100" customFormat="1" ht="19.149999999999999" customHeight="1" x14ac:dyDescent="0.2">
      <c r="A106" s="94">
        <v>22</v>
      </c>
      <c r="B106" s="95">
        <v>20480</v>
      </c>
      <c r="C106" s="96" t="s">
        <v>1232</v>
      </c>
      <c r="D106" s="112"/>
    </row>
    <row r="107" spans="1:11" s="109" customFormat="1" ht="19.149999999999999" customHeight="1" x14ac:dyDescent="0.2">
      <c r="A107" s="102">
        <v>23</v>
      </c>
      <c r="B107" s="95">
        <v>20483</v>
      </c>
      <c r="C107" s="96" t="s">
        <v>1233</v>
      </c>
      <c r="D107" s="112"/>
      <c r="E107" s="100"/>
      <c r="F107" s="100"/>
      <c r="G107" s="100"/>
      <c r="H107" s="100"/>
      <c r="I107" s="100"/>
      <c r="J107" s="100"/>
      <c r="K107" s="100"/>
    </row>
    <row r="108" spans="1:11" s="109" customFormat="1" ht="19.149999999999999" customHeight="1" x14ac:dyDescent="0.2">
      <c r="A108" s="94">
        <v>24</v>
      </c>
      <c r="B108" s="95">
        <v>20496</v>
      </c>
      <c r="C108" s="96" t="s">
        <v>1234</v>
      </c>
      <c r="D108" s="112"/>
      <c r="E108" s="100"/>
      <c r="F108" s="100"/>
      <c r="G108" s="100"/>
      <c r="H108" s="100"/>
      <c r="I108" s="100"/>
      <c r="J108" s="100"/>
      <c r="K108" s="100"/>
    </row>
    <row r="109" spans="1:11" s="109" customFormat="1" ht="19.149999999999999" customHeight="1" x14ac:dyDescent="0.2">
      <c r="A109" s="102">
        <v>25</v>
      </c>
      <c r="B109" s="95">
        <v>20520</v>
      </c>
      <c r="C109" s="96" t="s">
        <v>1235</v>
      </c>
      <c r="D109" s="112"/>
      <c r="E109" s="100"/>
      <c r="F109" s="100"/>
      <c r="G109" s="100"/>
      <c r="H109" s="100"/>
      <c r="I109" s="100"/>
      <c r="J109" s="100"/>
      <c r="K109" s="100"/>
    </row>
    <row r="110" spans="1:11" s="109" customFormat="1" ht="19.149999999999999" customHeight="1" x14ac:dyDescent="0.2">
      <c r="A110" s="94">
        <v>26</v>
      </c>
      <c r="B110" s="95">
        <v>20545</v>
      </c>
      <c r="C110" s="96" t="s">
        <v>1236</v>
      </c>
      <c r="D110" s="112"/>
      <c r="E110" s="100"/>
      <c r="F110" s="100"/>
      <c r="G110" s="100"/>
      <c r="H110" s="100"/>
      <c r="I110" s="100"/>
      <c r="J110" s="100"/>
      <c r="K110" s="100"/>
    </row>
    <row r="111" spans="1:11" s="109" customFormat="1" ht="19.149999999999999" customHeight="1" x14ac:dyDescent="0.2">
      <c r="A111" s="102">
        <v>27</v>
      </c>
      <c r="B111" s="95">
        <v>20556</v>
      </c>
      <c r="C111" s="96" t="s">
        <v>1237</v>
      </c>
      <c r="D111" s="112"/>
      <c r="E111" s="100"/>
      <c r="F111" s="100"/>
      <c r="G111" s="100"/>
      <c r="H111" s="100"/>
      <c r="I111" s="100"/>
      <c r="J111" s="100"/>
      <c r="K111" s="100"/>
    </row>
    <row r="112" spans="1:11" s="109" customFormat="1" ht="19.149999999999999" customHeight="1" x14ac:dyDescent="0.2">
      <c r="A112" s="94">
        <v>28</v>
      </c>
      <c r="B112" s="95">
        <v>20588</v>
      </c>
      <c r="C112" s="96" t="s">
        <v>1238</v>
      </c>
      <c r="D112" s="112"/>
      <c r="E112" s="100"/>
      <c r="F112" s="100"/>
      <c r="G112" s="100"/>
      <c r="H112" s="100"/>
      <c r="I112" s="100"/>
      <c r="J112" s="100"/>
      <c r="K112" s="100"/>
    </row>
    <row r="113" spans="1:11" s="109" customFormat="1" ht="19.149999999999999" customHeight="1" x14ac:dyDescent="0.2">
      <c r="A113" s="102">
        <v>29</v>
      </c>
      <c r="B113" s="95">
        <v>20906</v>
      </c>
      <c r="C113" s="96" t="s">
        <v>1239</v>
      </c>
      <c r="D113" s="112"/>
      <c r="E113" s="100"/>
      <c r="F113" s="100"/>
      <c r="G113" s="100"/>
      <c r="H113" s="100"/>
      <c r="I113" s="100"/>
      <c r="J113" s="100"/>
      <c r="K113" s="100"/>
    </row>
    <row r="114" spans="1:11" s="109" customFormat="1" ht="19.149999999999999" customHeight="1" x14ac:dyDescent="0.2">
      <c r="A114" s="94">
        <v>30</v>
      </c>
      <c r="B114" s="95">
        <v>21197</v>
      </c>
      <c r="C114" s="96" t="s">
        <v>1240</v>
      </c>
      <c r="D114" s="112"/>
      <c r="E114" s="100"/>
      <c r="F114" s="100"/>
      <c r="G114" s="100"/>
      <c r="H114" s="100"/>
      <c r="I114" s="100"/>
      <c r="J114" s="100"/>
      <c r="K114" s="100"/>
    </row>
    <row r="115" spans="1:11" s="109" customFormat="1" ht="19.149999999999999" customHeight="1" x14ac:dyDescent="0.2">
      <c r="A115" s="102">
        <v>31</v>
      </c>
      <c r="B115" s="102">
        <v>21485</v>
      </c>
      <c r="C115" s="103" t="s">
        <v>1241</v>
      </c>
      <c r="D115" s="108"/>
      <c r="G115" s="110"/>
      <c r="H115" s="110"/>
      <c r="I115" s="111"/>
      <c r="J115" s="110"/>
      <c r="K115" s="111"/>
    </row>
    <row r="116" spans="1:11" s="100" customFormat="1" ht="19.149999999999999" customHeight="1" x14ac:dyDescent="0.2">
      <c r="A116" s="94">
        <v>32</v>
      </c>
      <c r="B116" s="95" t="s">
        <v>1383</v>
      </c>
      <c r="C116" s="96" t="s">
        <v>1348</v>
      </c>
      <c r="D116" s="96"/>
    </row>
    <row r="117" spans="1:11" s="100" customFormat="1" ht="19.149999999999999" customHeight="1" x14ac:dyDescent="0.2">
      <c r="A117" s="106"/>
      <c r="B117" s="104"/>
      <c r="C117" s="107"/>
      <c r="D117" s="107"/>
    </row>
    <row r="118" spans="1:11" s="100" customFormat="1" ht="19.149999999999999" customHeight="1" x14ac:dyDescent="0.2">
      <c r="A118" s="106"/>
      <c r="B118" s="104"/>
      <c r="C118" s="107"/>
      <c r="D118" s="107"/>
    </row>
    <row r="119" spans="1:11" s="100" customFormat="1" ht="19.149999999999999" customHeight="1" x14ac:dyDescent="0.2">
      <c r="A119" s="106"/>
      <c r="B119" s="104"/>
      <c r="C119" s="107"/>
      <c r="D119" s="107"/>
    </row>
    <row r="120" spans="1:11" s="100" customFormat="1" ht="19.149999999999999" customHeight="1" x14ac:dyDescent="0.2">
      <c r="A120" s="106"/>
      <c r="B120" s="104"/>
      <c r="C120" s="107"/>
      <c r="D120" s="107"/>
    </row>
    <row r="121" spans="1:11" s="100" customFormat="1" ht="19.149999999999999" customHeight="1" x14ac:dyDescent="0.2">
      <c r="A121" s="106"/>
      <c r="B121" s="104"/>
      <c r="C121" s="107"/>
      <c r="D121" s="107"/>
    </row>
    <row r="122" spans="1:11" s="100" customFormat="1" ht="19.149999999999999" customHeight="1" x14ac:dyDescent="0.2">
      <c r="A122" s="106"/>
      <c r="B122" s="104"/>
      <c r="C122" s="107"/>
      <c r="D122" s="107"/>
    </row>
    <row r="123" spans="1:11" s="100" customFormat="1" ht="19.149999999999999" customHeight="1" x14ac:dyDescent="0.2">
      <c r="A123" s="106"/>
      <c r="B123" s="104"/>
      <c r="C123" s="107"/>
      <c r="D123" s="107"/>
    </row>
    <row r="124" spans="1:11" ht="23.45" customHeight="1" x14ac:dyDescent="0.2">
      <c r="A124" s="179" t="s">
        <v>1404</v>
      </c>
      <c r="B124" s="179"/>
      <c r="C124" s="179"/>
      <c r="D124" s="179"/>
    </row>
    <row r="125" spans="1:11" s="93" customFormat="1" ht="19.149999999999999" customHeight="1" x14ac:dyDescent="0.2">
      <c r="A125" s="92" t="s">
        <v>27</v>
      </c>
      <c r="B125" s="92" t="s">
        <v>28</v>
      </c>
      <c r="C125" s="92" t="s">
        <v>26</v>
      </c>
      <c r="D125" s="92"/>
    </row>
    <row r="126" spans="1:11" s="100" customFormat="1" ht="19.149999999999999" customHeight="1" x14ac:dyDescent="0.2">
      <c r="A126" s="102">
        <v>1</v>
      </c>
      <c r="B126" s="102">
        <v>19785</v>
      </c>
      <c r="C126" s="103" t="s">
        <v>1242</v>
      </c>
      <c r="D126" s="108"/>
      <c r="E126" s="109"/>
      <c r="F126" s="109"/>
      <c r="G126" s="109"/>
      <c r="H126" s="110"/>
      <c r="I126" s="111"/>
      <c r="J126" s="110"/>
      <c r="K126" s="111"/>
    </row>
    <row r="127" spans="1:11" s="100" customFormat="1" ht="19.149999999999999" customHeight="1" x14ac:dyDescent="0.2">
      <c r="A127" s="102">
        <v>2</v>
      </c>
      <c r="B127" s="102">
        <v>20332</v>
      </c>
      <c r="C127" s="103" t="s">
        <v>1266</v>
      </c>
      <c r="D127" s="108"/>
      <c r="E127" s="109"/>
      <c r="F127" s="109"/>
      <c r="G127" s="109"/>
      <c r="H127" s="110"/>
      <c r="I127" s="111"/>
      <c r="J127" s="110"/>
      <c r="K127" s="111"/>
    </row>
    <row r="128" spans="1:11" s="100" customFormat="1" ht="19.149999999999999" customHeight="1" x14ac:dyDescent="0.2">
      <c r="A128" s="102">
        <v>3</v>
      </c>
      <c r="B128" s="95">
        <v>20408</v>
      </c>
      <c r="C128" s="96" t="s">
        <v>1243</v>
      </c>
      <c r="D128" s="112"/>
    </row>
    <row r="129" spans="1:11" s="100" customFormat="1" ht="19.149999999999999" customHeight="1" x14ac:dyDescent="0.2">
      <c r="A129" s="102">
        <v>4</v>
      </c>
      <c r="B129" s="102">
        <v>20412</v>
      </c>
      <c r="C129" s="103" t="s">
        <v>1244</v>
      </c>
      <c r="D129" s="108"/>
      <c r="E129" s="109"/>
      <c r="F129" s="109"/>
      <c r="G129" s="109"/>
      <c r="H129" s="110"/>
      <c r="I129" s="111"/>
      <c r="J129" s="110"/>
      <c r="K129" s="111"/>
    </row>
    <row r="130" spans="1:11" s="100" customFormat="1" ht="19.149999999999999" customHeight="1" x14ac:dyDescent="0.2">
      <c r="A130" s="102">
        <v>5</v>
      </c>
      <c r="B130" s="95">
        <v>20413</v>
      </c>
      <c r="C130" s="96" t="s">
        <v>1245</v>
      </c>
      <c r="D130" s="112"/>
    </row>
    <row r="131" spans="1:11" s="100" customFormat="1" ht="19.149999999999999" customHeight="1" x14ac:dyDescent="0.2">
      <c r="A131" s="102">
        <v>6</v>
      </c>
      <c r="B131" s="95">
        <v>20415</v>
      </c>
      <c r="C131" s="96" t="s">
        <v>1246</v>
      </c>
      <c r="D131" s="112"/>
    </row>
    <row r="132" spans="1:11" s="100" customFormat="1" ht="19.149999999999999" customHeight="1" x14ac:dyDescent="0.2">
      <c r="A132" s="102">
        <v>7</v>
      </c>
      <c r="B132" s="95">
        <v>20433</v>
      </c>
      <c r="C132" s="96" t="s">
        <v>1247</v>
      </c>
      <c r="D132" s="112"/>
    </row>
    <row r="133" spans="1:11" s="100" customFormat="1" ht="19.149999999999999" customHeight="1" x14ac:dyDescent="0.2">
      <c r="A133" s="102">
        <v>8</v>
      </c>
      <c r="B133" s="95">
        <v>20442</v>
      </c>
      <c r="C133" s="96" t="s">
        <v>1248</v>
      </c>
      <c r="D133" s="112"/>
    </row>
    <row r="134" spans="1:11" s="100" customFormat="1" ht="19.149999999999999" customHeight="1" x14ac:dyDescent="0.2">
      <c r="A134" s="102">
        <v>9</v>
      </c>
      <c r="B134" s="95">
        <v>20448</v>
      </c>
      <c r="C134" s="96" t="s">
        <v>1249</v>
      </c>
      <c r="D134" s="112"/>
    </row>
    <row r="135" spans="1:11" s="100" customFormat="1" ht="19.149999999999999" customHeight="1" x14ac:dyDescent="0.2">
      <c r="A135" s="102">
        <v>10</v>
      </c>
      <c r="B135" s="95">
        <v>20459</v>
      </c>
      <c r="C135" s="96" t="s">
        <v>1250</v>
      </c>
      <c r="D135" s="112"/>
    </row>
    <row r="136" spans="1:11" s="100" customFormat="1" ht="19.149999999999999" customHeight="1" x14ac:dyDescent="0.2">
      <c r="A136" s="102">
        <v>11</v>
      </c>
      <c r="B136" s="95">
        <v>20479</v>
      </c>
      <c r="C136" s="96" t="s">
        <v>1251</v>
      </c>
      <c r="D136" s="112"/>
    </row>
    <row r="137" spans="1:11" s="100" customFormat="1" ht="19.149999999999999" customHeight="1" x14ac:dyDescent="0.2">
      <c r="A137" s="102">
        <v>12</v>
      </c>
      <c r="B137" s="95">
        <v>20503</v>
      </c>
      <c r="C137" s="96" t="s">
        <v>1252</v>
      </c>
      <c r="D137" s="112"/>
    </row>
    <row r="138" spans="1:11" s="100" customFormat="1" ht="19.149999999999999" customHeight="1" x14ac:dyDescent="0.2">
      <c r="A138" s="102">
        <v>13</v>
      </c>
      <c r="B138" s="95">
        <v>20514</v>
      </c>
      <c r="C138" s="96" t="s">
        <v>1253</v>
      </c>
      <c r="D138" s="112"/>
    </row>
    <row r="139" spans="1:11" s="100" customFormat="1" ht="19.149999999999999" customHeight="1" x14ac:dyDescent="0.2">
      <c r="A139" s="102">
        <v>14</v>
      </c>
      <c r="B139" s="95">
        <v>20516</v>
      </c>
      <c r="C139" s="96" t="s">
        <v>1254</v>
      </c>
      <c r="D139" s="112"/>
    </row>
    <row r="140" spans="1:11" s="109" customFormat="1" ht="19.149999999999999" customHeight="1" x14ac:dyDescent="0.2">
      <c r="A140" s="102">
        <v>15</v>
      </c>
      <c r="B140" s="101">
        <v>20519</v>
      </c>
      <c r="C140" s="103" t="s">
        <v>1255</v>
      </c>
      <c r="D140" s="108"/>
      <c r="H140" s="110"/>
      <c r="I140" s="111"/>
      <c r="J140" s="110"/>
      <c r="K140" s="111"/>
    </row>
    <row r="141" spans="1:11" s="109" customFormat="1" ht="19.149999999999999" customHeight="1" x14ac:dyDescent="0.2">
      <c r="A141" s="102">
        <v>16</v>
      </c>
      <c r="B141" s="95">
        <v>20548</v>
      </c>
      <c r="C141" s="96" t="s">
        <v>1257</v>
      </c>
      <c r="D141" s="112"/>
      <c r="E141" s="100"/>
      <c r="F141" s="100"/>
      <c r="G141" s="100"/>
      <c r="H141" s="100"/>
      <c r="I141" s="100"/>
      <c r="J141" s="100"/>
      <c r="K141" s="100"/>
    </row>
    <row r="142" spans="1:11" s="109" customFormat="1" ht="19.149999999999999" customHeight="1" x14ac:dyDescent="0.2">
      <c r="A142" s="102">
        <v>17</v>
      </c>
      <c r="B142" s="95">
        <v>20550</v>
      </c>
      <c r="C142" s="96" t="s">
        <v>1258</v>
      </c>
      <c r="D142" s="112"/>
      <c r="E142" s="100"/>
      <c r="F142" s="100"/>
      <c r="G142" s="100"/>
      <c r="H142" s="100"/>
      <c r="I142" s="100"/>
      <c r="J142" s="100"/>
      <c r="K142" s="100"/>
    </row>
    <row r="143" spans="1:11" s="109" customFormat="1" ht="19.149999999999999" customHeight="1" x14ac:dyDescent="0.2">
      <c r="A143" s="102">
        <v>18</v>
      </c>
      <c r="B143" s="102">
        <v>20559</v>
      </c>
      <c r="C143" s="103" t="s">
        <v>1260</v>
      </c>
      <c r="D143" s="108"/>
      <c r="H143" s="110"/>
      <c r="I143" s="111"/>
      <c r="J143" s="110"/>
      <c r="K143" s="111"/>
    </row>
    <row r="144" spans="1:11" s="109" customFormat="1" ht="19.149999999999999" customHeight="1" x14ac:dyDescent="0.2">
      <c r="A144" s="102">
        <v>19</v>
      </c>
      <c r="B144" s="102">
        <v>20568</v>
      </c>
      <c r="C144" s="103" t="s">
        <v>1261</v>
      </c>
      <c r="D144" s="108"/>
      <c r="H144" s="110"/>
      <c r="I144" s="111"/>
      <c r="J144" s="110"/>
      <c r="K144" s="111"/>
    </row>
    <row r="145" spans="1:11" s="109" customFormat="1" ht="19.149999999999999" customHeight="1" x14ac:dyDescent="0.2">
      <c r="A145" s="102">
        <v>20</v>
      </c>
      <c r="B145" s="95">
        <v>20577</v>
      </c>
      <c r="C145" s="96" t="s">
        <v>1262</v>
      </c>
      <c r="D145" s="112"/>
      <c r="E145" s="100"/>
      <c r="F145" s="100"/>
      <c r="G145" s="100"/>
      <c r="H145" s="100"/>
      <c r="I145" s="100"/>
      <c r="J145" s="100"/>
      <c r="K145" s="100"/>
    </row>
    <row r="146" spans="1:11" s="109" customFormat="1" ht="19.149999999999999" customHeight="1" x14ac:dyDescent="0.2">
      <c r="A146" s="102">
        <v>21</v>
      </c>
      <c r="B146" s="102">
        <v>20578</v>
      </c>
      <c r="C146" s="103" t="s">
        <v>1263</v>
      </c>
      <c r="D146" s="108"/>
      <c r="H146" s="110"/>
      <c r="I146" s="111"/>
      <c r="J146" s="110"/>
      <c r="K146" s="111"/>
    </row>
    <row r="147" spans="1:11" s="109" customFormat="1" ht="19.149999999999999" customHeight="1" x14ac:dyDescent="0.2">
      <c r="A147" s="102">
        <v>22</v>
      </c>
      <c r="B147" s="95">
        <v>20580</v>
      </c>
      <c r="C147" s="96" t="s">
        <v>1264</v>
      </c>
      <c r="D147" s="112"/>
      <c r="E147" s="100"/>
      <c r="F147" s="100"/>
      <c r="G147" s="100"/>
      <c r="H147" s="100"/>
      <c r="I147" s="100"/>
      <c r="J147" s="100"/>
      <c r="K147" s="100"/>
    </row>
    <row r="148" spans="1:11" s="109" customFormat="1" ht="19.149999999999999" customHeight="1" x14ac:dyDescent="0.2">
      <c r="A148" s="102">
        <v>23</v>
      </c>
      <c r="B148" s="102">
        <v>21201</v>
      </c>
      <c r="C148" s="103" t="s">
        <v>1265</v>
      </c>
      <c r="D148" s="108"/>
      <c r="H148" s="110"/>
      <c r="I148" s="111"/>
      <c r="J148" s="110"/>
      <c r="K148" s="111"/>
    </row>
    <row r="149" spans="1:11" s="100" customFormat="1" ht="19.149999999999999" customHeight="1" x14ac:dyDescent="0.2">
      <c r="A149" s="102">
        <v>24</v>
      </c>
      <c r="B149" s="95" t="s">
        <v>1339</v>
      </c>
      <c r="C149" s="96" t="s">
        <v>1310</v>
      </c>
      <c r="D149" s="96" t="s">
        <v>1309</v>
      </c>
    </row>
    <row r="150" spans="1:11" s="100" customFormat="1" ht="19.149999999999999" customHeight="1" x14ac:dyDescent="0.2">
      <c r="A150" s="102">
        <v>25</v>
      </c>
      <c r="B150" s="95" t="s">
        <v>1340</v>
      </c>
      <c r="C150" s="96" t="s">
        <v>1314</v>
      </c>
      <c r="D150" s="96"/>
    </row>
    <row r="151" spans="1:11" s="100" customFormat="1" ht="19.149999999999999" customHeight="1" x14ac:dyDescent="0.2">
      <c r="A151" s="102">
        <v>26</v>
      </c>
      <c r="B151" s="95" t="s">
        <v>1341</v>
      </c>
      <c r="C151" s="96" t="s">
        <v>1322</v>
      </c>
      <c r="D151" s="96"/>
    </row>
    <row r="152" spans="1:11" s="100" customFormat="1" ht="19.149999999999999" customHeight="1" x14ac:dyDescent="0.2">
      <c r="A152" s="102">
        <v>27</v>
      </c>
      <c r="B152" s="95" t="s">
        <v>1346</v>
      </c>
      <c r="C152" s="96" t="s">
        <v>1345</v>
      </c>
      <c r="D152" s="96"/>
    </row>
    <row r="153" spans="1:11" s="100" customFormat="1" ht="19.149999999999999" customHeight="1" x14ac:dyDescent="0.2">
      <c r="A153" s="102">
        <v>28</v>
      </c>
      <c r="B153" s="95" t="s">
        <v>1382</v>
      </c>
      <c r="C153" s="96" t="s">
        <v>1347</v>
      </c>
      <c r="D153" s="96"/>
    </row>
    <row r="154" spans="1:11" s="100" customFormat="1" ht="19.149999999999999" customHeight="1" x14ac:dyDescent="0.2">
      <c r="A154" s="106"/>
      <c r="B154" s="104"/>
      <c r="C154" s="107"/>
      <c r="D154" s="107"/>
    </row>
    <row r="155" spans="1:11" s="100" customFormat="1" ht="19.149999999999999" customHeight="1" x14ac:dyDescent="0.2">
      <c r="A155" s="106"/>
      <c r="B155" s="104"/>
      <c r="C155" s="107"/>
      <c r="D155" s="107"/>
    </row>
    <row r="156" spans="1:11" s="100" customFormat="1" ht="19.149999999999999" customHeight="1" x14ac:dyDescent="0.2">
      <c r="A156" s="106"/>
      <c r="B156" s="104"/>
      <c r="C156" s="107"/>
      <c r="D156" s="107"/>
    </row>
    <row r="157" spans="1:11" s="100" customFormat="1" ht="19.149999999999999" customHeight="1" x14ac:dyDescent="0.2">
      <c r="A157" s="106"/>
      <c r="B157" s="104"/>
      <c r="C157" s="107"/>
      <c r="D157" s="107"/>
    </row>
    <row r="158" spans="1:11" s="100" customFormat="1" ht="19.149999999999999" customHeight="1" x14ac:dyDescent="0.2">
      <c r="A158" s="106"/>
      <c r="B158" s="104"/>
      <c r="C158" s="107"/>
      <c r="D158" s="107"/>
    </row>
    <row r="159" spans="1:11" s="100" customFormat="1" ht="19.149999999999999" customHeight="1" x14ac:dyDescent="0.2">
      <c r="A159" s="106"/>
      <c r="B159" s="104"/>
      <c r="C159" s="107"/>
      <c r="D159" s="107"/>
    </row>
    <row r="160" spans="1:11" s="100" customFormat="1" ht="19.149999999999999" customHeight="1" x14ac:dyDescent="0.2">
      <c r="A160" s="106"/>
      <c r="B160" s="104"/>
      <c r="C160" s="107"/>
      <c r="D160" s="107"/>
    </row>
    <row r="161" spans="1:11" s="100" customFormat="1" ht="19.149999999999999" customHeight="1" x14ac:dyDescent="0.2">
      <c r="A161" s="106"/>
      <c r="B161" s="104"/>
      <c r="C161" s="107"/>
      <c r="D161" s="107"/>
    </row>
    <row r="162" spans="1:11" s="100" customFormat="1" ht="19.149999999999999" customHeight="1" x14ac:dyDescent="0.2">
      <c r="A162" s="106"/>
      <c r="B162" s="104"/>
      <c r="C162" s="107"/>
      <c r="D162" s="107"/>
    </row>
    <row r="163" spans="1:11" s="100" customFormat="1" ht="19.149999999999999" customHeight="1" x14ac:dyDescent="0.2">
      <c r="A163" s="106"/>
      <c r="B163" s="104"/>
      <c r="C163" s="107"/>
      <c r="D163" s="107"/>
    </row>
    <row r="164" spans="1:11" s="100" customFormat="1" ht="19.149999999999999" customHeight="1" x14ac:dyDescent="0.2">
      <c r="A164" s="106"/>
      <c r="B164" s="104"/>
      <c r="C164" s="107"/>
      <c r="D164" s="107"/>
    </row>
    <row r="165" spans="1:11" ht="23.45" customHeight="1" x14ac:dyDescent="0.2">
      <c r="A165" s="181" t="s">
        <v>1405</v>
      </c>
      <c r="B165" s="181"/>
      <c r="C165" s="181"/>
      <c r="D165" s="181"/>
    </row>
    <row r="166" spans="1:11" s="93" customFormat="1" ht="19.149999999999999" customHeight="1" x14ac:dyDescent="0.2">
      <c r="A166" s="92" t="s">
        <v>27</v>
      </c>
      <c r="B166" s="92" t="s">
        <v>28</v>
      </c>
      <c r="C166" s="92" t="s">
        <v>26</v>
      </c>
      <c r="D166" s="92"/>
    </row>
    <row r="167" spans="1:11" s="100" customFormat="1" ht="19.149999999999999" customHeight="1" x14ac:dyDescent="0.2">
      <c r="A167" s="94">
        <v>1</v>
      </c>
      <c r="B167" s="95">
        <v>20371</v>
      </c>
      <c r="C167" s="96" t="s">
        <v>1267</v>
      </c>
      <c r="D167" s="112"/>
    </row>
    <row r="168" spans="1:11" s="100" customFormat="1" ht="19.149999999999999" customHeight="1" x14ac:dyDescent="0.2">
      <c r="A168" s="102">
        <v>2</v>
      </c>
      <c r="B168" s="95">
        <v>20387</v>
      </c>
      <c r="C168" s="96" t="s">
        <v>1268</v>
      </c>
      <c r="D168" s="112"/>
    </row>
    <row r="169" spans="1:11" s="100" customFormat="1" ht="19.149999999999999" customHeight="1" x14ac:dyDescent="0.2">
      <c r="A169" s="94">
        <v>3</v>
      </c>
      <c r="B169" s="95">
        <v>20418</v>
      </c>
      <c r="C169" s="96" t="s">
        <v>1269</v>
      </c>
      <c r="D169" s="112"/>
    </row>
    <row r="170" spans="1:11" s="100" customFormat="1" ht="19.149999999999999" customHeight="1" x14ac:dyDescent="0.2">
      <c r="A170" s="102">
        <v>4</v>
      </c>
      <c r="B170" s="95">
        <v>20424</v>
      </c>
      <c r="C170" s="96" t="s">
        <v>1270</v>
      </c>
      <c r="D170" s="112"/>
    </row>
    <row r="171" spans="1:11" s="100" customFormat="1" ht="19.149999999999999" customHeight="1" x14ac:dyDescent="0.2">
      <c r="A171" s="94">
        <v>5</v>
      </c>
      <c r="B171" s="95">
        <v>20437</v>
      </c>
      <c r="C171" s="96" t="s">
        <v>1199</v>
      </c>
      <c r="D171" s="96"/>
    </row>
    <row r="172" spans="1:11" s="100" customFormat="1" ht="19.149999999999999" customHeight="1" x14ac:dyDescent="0.2">
      <c r="A172" s="102">
        <v>6</v>
      </c>
      <c r="B172" s="102">
        <v>20450</v>
      </c>
      <c r="C172" s="103" t="s">
        <v>1271</v>
      </c>
      <c r="D172" s="108"/>
      <c r="E172" s="109"/>
      <c r="F172" s="109"/>
      <c r="G172" s="109"/>
      <c r="H172" s="110"/>
      <c r="I172" s="111"/>
      <c r="J172" s="110"/>
      <c r="K172" s="111"/>
    </row>
    <row r="173" spans="1:11" s="100" customFormat="1" ht="19.149999999999999" customHeight="1" x14ac:dyDescent="0.2">
      <c r="A173" s="94">
        <v>7</v>
      </c>
      <c r="B173" s="95">
        <v>20463</v>
      </c>
      <c r="C173" s="96" t="s">
        <v>1272</v>
      </c>
      <c r="D173" s="112"/>
    </row>
    <row r="174" spans="1:11" s="100" customFormat="1" ht="19.149999999999999" customHeight="1" x14ac:dyDescent="0.2">
      <c r="A174" s="102">
        <v>8</v>
      </c>
      <c r="B174" s="102">
        <v>20474</v>
      </c>
      <c r="C174" s="103" t="s">
        <v>1273</v>
      </c>
      <c r="D174" s="108"/>
      <c r="E174" s="109"/>
      <c r="F174" s="109"/>
      <c r="G174" s="109"/>
      <c r="H174" s="110"/>
      <c r="I174" s="111"/>
      <c r="J174" s="110"/>
      <c r="K174" s="111"/>
    </row>
    <row r="175" spans="1:11" s="100" customFormat="1" ht="19.149999999999999" customHeight="1" x14ac:dyDescent="0.2">
      <c r="A175" s="94">
        <v>9</v>
      </c>
      <c r="B175" s="95">
        <v>20476</v>
      </c>
      <c r="C175" s="96" t="s">
        <v>1274</v>
      </c>
      <c r="D175" s="112"/>
    </row>
    <row r="176" spans="1:11" s="100" customFormat="1" ht="19.149999999999999" customHeight="1" x14ac:dyDescent="0.2">
      <c r="A176" s="102">
        <v>10</v>
      </c>
      <c r="B176" s="95">
        <v>20482</v>
      </c>
      <c r="C176" s="96" t="s">
        <v>1275</v>
      </c>
      <c r="D176" s="112"/>
    </row>
    <row r="177" spans="1:11" s="100" customFormat="1" ht="19.149999999999999" customHeight="1" x14ac:dyDescent="0.2">
      <c r="A177" s="94">
        <v>11</v>
      </c>
      <c r="B177" s="102">
        <v>20486</v>
      </c>
      <c r="C177" s="103" t="s">
        <v>1276</v>
      </c>
      <c r="D177" s="108"/>
      <c r="E177" s="109"/>
      <c r="F177" s="109"/>
      <c r="G177" s="109"/>
      <c r="H177" s="110"/>
      <c r="I177" s="111"/>
      <c r="J177" s="110"/>
      <c r="K177" s="111"/>
    </row>
    <row r="178" spans="1:11" s="100" customFormat="1" ht="19.149999999999999" customHeight="1" x14ac:dyDescent="0.2">
      <c r="A178" s="102">
        <v>12</v>
      </c>
      <c r="B178" s="95" t="s">
        <v>1426</v>
      </c>
      <c r="C178" s="96" t="s">
        <v>1307</v>
      </c>
      <c r="D178" s="108"/>
      <c r="E178" s="109"/>
      <c r="F178" s="109"/>
      <c r="G178" s="109"/>
      <c r="H178" s="110"/>
      <c r="I178" s="111"/>
      <c r="J178" s="110"/>
      <c r="K178" s="111"/>
    </row>
    <row r="179" spans="1:11" s="100" customFormat="1" ht="19.149999999999999" customHeight="1" x14ac:dyDescent="0.2">
      <c r="A179" s="94">
        <v>13</v>
      </c>
      <c r="B179" s="95">
        <v>20513</v>
      </c>
      <c r="C179" s="96" t="s">
        <v>1277</v>
      </c>
      <c r="D179" s="112"/>
    </row>
    <row r="180" spans="1:11" s="100" customFormat="1" ht="19.149999999999999" customHeight="1" x14ac:dyDescent="0.2">
      <c r="A180" s="102">
        <v>14</v>
      </c>
      <c r="B180" s="95">
        <v>20518</v>
      </c>
      <c r="C180" s="96" t="s">
        <v>1278</v>
      </c>
      <c r="D180" s="112"/>
    </row>
    <row r="181" spans="1:11" s="109" customFormat="1" ht="19.149999999999999" customHeight="1" x14ac:dyDescent="0.2">
      <c r="A181" s="94">
        <v>15</v>
      </c>
      <c r="B181" s="95">
        <v>20543</v>
      </c>
      <c r="C181" s="96" t="s">
        <v>1279</v>
      </c>
      <c r="D181" s="112"/>
      <c r="E181" s="100"/>
      <c r="F181" s="100"/>
      <c r="G181" s="100"/>
      <c r="H181" s="100"/>
      <c r="I181" s="100"/>
      <c r="J181" s="100"/>
      <c r="K181" s="100"/>
    </row>
    <row r="182" spans="1:11" s="109" customFormat="1" ht="19.149999999999999" customHeight="1" x14ac:dyDescent="0.2">
      <c r="A182" s="94">
        <v>16</v>
      </c>
      <c r="B182" s="102">
        <v>20552</v>
      </c>
      <c r="C182" s="103" t="s">
        <v>1259</v>
      </c>
      <c r="D182" s="108"/>
      <c r="H182" s="110"/>
      <c r="I182" s="111"/>
      <c r="J182" s="110"/>
      <c r="K182" s="111"/>
    </row>
    <row r="183" spans="1:11" s="109" customFormat="1" ht="19.149999999999999" customHeight="1" x14ac:dyDescent="0.2">
      <c r="A183" s="102">
        <v>17</v>
      </c>
      <c r="B183" s="95">
        <v>20558</v>
      </c>
      <c r="C183" s="96" t="s">
        <v>1280</v>
      </c>
      <c r="D183" s="112"/>
      <c r="E183" s="100"/>
      <c r="F183" s="100"/>
      <c r="G183" s="100"/>
      <c r="H183" s="100"/>
      <c r="I183" s="100"/>
      <c r="J183" s="100"/>
      <c r="K183" s="100"/>
    </row>
    <row r="184" spans="1:11" s="109" customFormat="1" ht="19.149999999999999" customHeight="1" x14ac:dyDescent="0.2">
      <c r="A184" s="94">
        <v>18</v>
      </c>
      <c r="B184" s="95">
        <v>20570</v>
      </c>
      <c r="C184" s="96" t="s">
        <v>1281</v>
      </c>
      <c r="D184" s="112"/>
      <c r="E184" s="100"/>
      <c r="F184" s="100"/>
      <c r="G184" s="100"/>
      <c r="H184" s="100"/>
      <c r="I184" s="100"/>
      <c r="J184" s="100"/>
      <c r="K184" s="100"/>
    </row>
    <row r="185" spans="1:11" s="109" customFormat="1" ht="19.149999999999999" customHeight="1" x14ac:dyDescent="0.2">
      <c r="A185" s="102">
        <v>19</v>
      </c>
      <c r="B185" s="95">
        <v>20581</v>
      </c>
      <c r="C185" s="96" t="s">
        <v>1282</v>
      </c>
      <c r="D185" s="112"/>
      <c r="E185" s="100"/>
      <c r="F185" s="100"/>
      <c r="G185" s="100"/>
      <c r="H185" s="100"/>
      <c r="I185" s="100"/>
      <c r="J185" s="100"/>
      <c r="K185" s="100"/>
    </row>
    <row r="186" spans="1:11" s="109" customFormat="1" ht="19.149999999999999" customHeight="1" x14ac:dyDescent="0.2">
      <c r="A186" s="94">
        <v>20</v>
      </c>
      <c r="B186" s="95">
        <v>20584</v>
      </c>
      <c r="C186" s="96" t="s">
        <v>1283</v>
      </c>
      <c r="D186" s="112"/>
      <c r="E186" s="100"/>
      <c r="F186" s="100"/>
      <c r="G186" s="100"/>
      <c r="H186" s="100"/>
      <c r="I186" s="100"/>
      <c r="J186" s="100"/>
      <c r="K186" s="100"/>
    </row>
    <row r="187" spans="1:11" s="109" customFormat="1" ht="19.149999999999999" customHeight="1" x14ac:dyDescent="0.2">
      <c r="A187" s="102">
        <v>21</v>
      </c>
      <c r="B187" s="95">
        <v>20585</v>
      </c>
      <c r="C187" s="96" t="s">
        <v>1284</v>
      </c>
      <c r="D187" s="112"/>
      <c r="E187" s="100"/>
      <c r="F187" s="100"/>
      <c r="G187" s="100"/>
      <c r="H187" s="100"/>
      <c r="I187" s="100"/>
      <c r="J187" s="100"/>
      <c r="K187" s="100"/>
    </row>
    <row r="188" spans="1:11" s="109" customFormat="1" ht="19.149999999999999" customHeight="1" x14ac:dyDescent="0.2">
      <c r="A188" s="94">
        <v>22</v>
      </c>
      <c r="B188" s="95">
        <v>20590</v>
      </c>
      <c r="C188" s="96" t="s">
        <v>1285</v>
      </c>
      <c r="D188" s="112"/>
      <c r="E188" s="100"/>
      <c r="F188" s="100"/>
      <c r="G188" s="100"/>
      <c r="H188" s="100"/>
      <c r="I188" s="100"/>
      <c r="J188" s="100"/>
      <c r="K188" s="100"/>
    </row>
    <row r="189" spans="1:11" s="109" customFormat="1" ht="19.149999999999999" customHeight="1" x14ac:dyDescent="0.2">
      <c r="A189" s="102">
        <v>23</v>
      </c>
      <c r="B189" s="102">
        <v>21489</v>
      </c>
      <c r="C189" s="103" t="s">
        <v>1286</v>
      </c>
      <c r="D189" s="108"/>
      <c r="H189" s="110"/>
      <c r="I189" s="111"/>
      <c r="J189" s="110"/>
      <c r="K189" s="111"/>
    </row>
    <row r="190" spans="1:11" s="109" customFormat="1" ht="19.149999999999999" customHeight="1" x14ac:dyDescent="0.2">
      <c r="A190" s="94">
        <v>24</v>
      </c>
      <c r="B190" s="102">
        <v>21490</v>
      </c>
      <c r="C190" s="103" t="s">
        <v>1287</v>
      </c>
      <c r="D190" s="108"/>
      <c r="H190" s="110"/>
      <c r="I190" s="111"/>
      <c r="J190" s="110"/>
      <c r="K190" s="111"/>
    </row>
    <row r="191" spans="1:11" s="100" customFormat="1" ht="19.149999999999999" customHeight="1" x14ac:dyDescent="0.2">
      <c r="A191" s="106"/>
      <c r="B191" s="104"/>
      <c r="C191" s="107"/>
      <c r="D191" s="107"/>
    </row>
    <row r="192" spans="1:11" s="100" customFormat="1" ht="19.149999999999999" customHeight="1" x14ac:dyDescent="0.2">
      <c r="A192" s="106"/>
      <c r="B192" s="104"/>
      <c r="C192" s="107"/>
      <c r="D192" s="107"/>
    </row>
    <row r="193" spans="1:4" s="100" customFormat="1" ht="19.149999999999999" customHeight="1" x14ac:dyDescent="0.2">
      <c r="A193" s="106"/>
      <c r="B193" s="104"/>
      <c r="C193" s="107"/>
      <c r="D193" s="107"/>
    </row>
    <row r="194" spans="1:4" s="100" customFormat="1" ht="19.149999999999999" customHeight="1" x14ac:dyDescent="0.2">
      <c r="A194" s="106"/>
      <c r="B194" s="104"/>
      <c r="C194" s="107"/>
      <c r="D194" s="107"/>
    </row>
    <row r="195" spans="1:4" s="100" customFormat="1" ht="19.149999999999999" customHeight="1" x14ac:dyDescent="0.2">
      <c r="A195" s="106"/>
      <c r="B195" s="104"/>
      <c r="C195" s="107"/>
      <c r="D195" s="107"/>
    </row>
    <row r="196" spans="1:4" s="100" customFormat="1" ht="19.149999999999999" customHeight="1" x14ac:dyDescent="0.2">
      <c r="A196" s="106"/>
      <c r="B196" s="104"/>
      <c r="C196" s="107"/>
      <c r="D196" s="107"/>
    </row>
    <row r="197" spans="1:4" s="100" customFormat="1" ht="19.149999999999999" customHeight="1" x14ac:dyDescent="0.2">
      <c r="A197" s="106"/>
      <c r="B197" s="104"/>
      <c r="C197" s="107"/>
      <c r="D197" s="107"/>
    </row>
    <row r="198" spans="1:4" s="100" customFormat="1" ht="19.149999999999999" customHeight="1" x14ac:dyDescent="0.2">
      <c r="A198" s="106"/>
      <c r="B198" s="104"/>
      <c r="C198" s="107"/>
      <c r="D198" s="107"/>
    </row>
    <row r="199" spans="1:4" s="100" customFormat="1" ht="19.149999999999999" customHeight="1" x14ac:dyDescent="0.2">
      <c r="A199" s="106"/>
      <c r="B199" s="104"/>
      <c r="C199" s="107"/>
      <c r="D199" s="107"/>
    </row>
    <row r="200" spans="1:4" s="100" customFormat="1" ht="19.149999999999999" customHeight="1" x14ac:dyDescent="0.2">
      <c r="A200" s="106"/>
      <c r="B200" s="104"/>
      <c r="C200" s="107"/>
      <c r="D200" s="107"/>
    </row>
    <row r="201" spans="1:4" s="100" customFormat="1" ht="19.149999999999999" customHeight="1" x14ac:dyDescent="0.2">
      <c r="A201" s="106"/>
      <c r="B201" s="104"/>
      <c r="C201" s="107"/>
      <c r="D201" s="107"/>
    </row>
    <row r="202" spans="1:4" s="100" customFormat="1" ht="19.149999999999999" customHeight="1" x14ac:dyDescent="0.2">
      <c r="A202" s="106"/>
      <c r="B202" s="104"/>
      <c r="C202" s="107"/>
      <c r="D202" s="107"/>
    </row>
    <row r="203" spans="1:4" s="100" customFormat="1" ht="19.149999999999999" customHeight="1" x14ac:dyDescent="0.2">
      <c r="A203" s="106"/>
      <c r="B203" s="104"/>
      <c r="C203" s="107"/>
      <c r="D203" s="107"/>
    </row>
    <row r="204" spans="1:4" s="100" customFormat="1" ht="19.149999999999999" customHeight="1" x14ac:dyDescent="0.2">
      <c r="A204" s="106"/>
      <c r="B204" s="104"/>
      <c r="C204" s="107"/>
      <c r="D204" s="107"/>
    </row>
    <row r="205" spans="1:4" s="100" customFormat="1" ht="19.149999999999999" customHeight="1" x14ac:dyDescent="0.2">
      <c r="A205" s="106"/>
      <c r="B205" s="104"/>
      <c r="C205" s="107"/>
      <c r="D205" s="107"/>
    </row>
    <row r="206" spans="1:4" ht="23.45" customHeight="1" x14ac:dyDescent="0.2">
      <c r="A206" s="179" t="s">
        <v>1406</v>
      </c>
      <c r="B206" s="179"/>
      <c r="C206" s="179"/>
      <c r="D206" s="179"/>
    </row>
    <row r="207" spans="1:4" ht="19.149999999999999" customHeight="1" x14ac:dyDescent="0.2">
      <c r="A207" s="92" t="s">
        <v>27</v>
      </c>
      <c r="B207" s="92" t="s">
        <v>28</v>
      </c>
      <c r="C207" s="92" t="s">
        <v>26</v>
      </c>
      <c r="D207" s="92"/>
    </row>
    <row r="208" spans="1:4" s="100" customFormat="1" ht="19.149999999999999" customHeight="1" x14ac:dyDescent="0.2">
      <c r="A208" s="102">
        <v>1</v>
      </c>
      <c r="B208" s="95">
        <v>20420</v>
      </c>
      <c r="C208" s="96" t="s">
        <v>1308</v>
      </c>
      <c r="D208" s="96"/>
    </row>
    <row r="209" spans="1:11" s="109" customFormat="1" ht="19.149999999999999" customHeight="1" x14ac:dyDescent="0.2">
      <c r="A209" s="102">
        <v>2</v>
      </c>
      <c r="B209" s="102">
        <v>20423</v>
      </c>
      <c r="C209" s="103" t="s">
        <v>1288</v>
      </c>
      <c r="D209" s="108"/>
      <c r="H209" s="110"/>
      <c r="I209" s="111"/>
      <c r="J209" s="110"/>
      <c r="K209" s="111"/>
    </row>
    <row r="210" spans="1:11" s="109" customFormat="1" ht="19.149999999999999" customHeight="1" x14ac:dyDescent="0.2">
      <c r="A210" s="102">
        <v>3</v>
      </c>
      <c r="B210" s="102">
        <v>20466</v>
      </c>
      <c r="C210" s="103" t="s">
        <v>1289</v>
      </c>
      <c r="D210" s="108"/>
      <c r="H210" s="110"/>
      <c r="I210" s="111"/>
      <c r="J210" s="110"/>
      <c r="K210" s="111"/>
    </row>
    <row r="211" spans="1:11" s="109" customFormat="1" ht="19.149999999999999" customHeight="1" x14ac:dyDescent="0.2">
      <c r="A211" s="102">
        <v>4</v>
      </c>
      <c r="B211" s="102">
        <v>20472</v>
      </c>
      <c r="C211" s="103" t="s">
        <v>1290</v>
      </c>
      <c r="D211" s="108"/>
      <c r="H211" s="110"/>
      <c r="I211" s="111"/>
      <c r="J211" s="110"/>
      <c r="K211" s="111"/>
    </row>
    <row r="212" spans="1:11" s="109" customFormat="1" ht="19.149999999999999" customHeight="1" x14ac:dyDescent="0.2">
      <c r="A212" s="102">
        <v>5</v>
      </c>
      <c r="B212" s="102">
        <v>20473</v>
      </c>
      <c r="C212" s="103" t="s">
        <v>1291</v>
      </c>
      <c r="D212" s="108"/>
      <c r="H212" s="110"/>
      <c r="I212" s="111"/>
      <c r="J212" s="110"/>
      <c r="K212" s="111"/>
    </row>
    <row r="213" spans="1:11" s="109" customFormat="1" ht="19.149999999999999" customHeight="1" x14ac:dyDescent="0.2">
      <c r="A213" s="102">
        <v>6</v>
      </c>
      <c r="B213" s="102">
        <v>20511</v>
      </c>
      <c r="C213" s="103" t="s">
        <v>1292</v>
      </c>
      <c r="D213" s="108"/>
      <c r="H213" s="110"/>
      <c r="I213" s="111"/>
      <c r="J213" s="110"/>
      <c r="K213" s="111"/>
    </row>
    <row r="214" spans="1:11" s="109" customFormat="1" ht="19.149999999999999" customHeight="1" x14ac:dyDescent="0.2">
      <c r="A214" s="102">
        <v>7</v>
      </c>
      <c r="B214" s="102">
        <v>20521</v>
      </c>
      <c r="C214" s="103" t="s">
        <v>1293</v>
      </c>
      <c r="D214" s="108"/>
      <c r="H214" s="110"/>
      <c r="I214" s="111"/>
      <c r="J214" s="110"/>
      <c r="K214" s="111"/>
    </row>
    <row r="215" spans="1:11" s="109" customFormat="1" ht="19.149999999999999" customHeight="1" x14ac:dyDescent="0.2">
      <c r="A215" s="102">
        <v>8</v>
      </c>
      <c r="B215" s="102">
        <v>20526</v>
      </c>
      <c r="C215" s="103" t="s">
        <v>1294</v>
      </c>
      <c r="D215" s="108"/>
      <c r="H215" s="110"/>
      <c r="I215" s="111"/>
      <c r="J215" s="110"/>
      <c r="K215" s="111"/>
    </row>
    <row r="216" spans="1:11" s="109" customFormat="1" ht="19.149999999999999" customHeight="1" x14ac:dyDescent="0.2">
      <c r="A216" s="102">
        <v>9</v>
      </c>
      <c r="B216" s="102">
        <v>20528</v>
      </c>
      <c r="C216" s="103" t="s">
        <v>1256</v>
      </c>
      <c r="D216" s="108"/>
      <c r="H216" s="110"/>
      <c r="I216" s="111"/>
      <c r="J216" s="110"/>
      <c r="K216" s="111"/>
    </row>
    <row r="217" spans="1:11" s="109" customFormat="1" ht="19.149999999999999" customHeight="1" x14ac:dyDescent="0.2">
      <c r="A217" s="102">
        <v>10</v>
      </c>
      <c r="B217" s="102">
        <v>20531</v>
      </c>
      <c r="C217" s="103" t="s">
        <v>1295</v>
      </c>
      <c r="D217" s="108"/>
      <c r="H217" s="110"/>
      <c r="I217" s="111"/>
      <c r="J217" s="110"/>
      <c r="K217" s="111"/>
    </row>
    <row r="218" spans="1:11" s="109" customFormat="1" ht="19.149999999999999" customHeight="1" x14ac:dyDescent="0.2">
      <c r="A218" s="102">
        <v>11</v>
      </c>
      <c r="B218" s="102">
        <v>20539</v>
      </c>
      <c r="C218" s="103" t="s">
        <v>1296</v>
      </c>
      <c r="D218" s="108"/>
      <c r="H218" s="110"/>
      <c r="I218" s="111"/>
      <c r="J218" s="110"/>
      <c r="K218" s="111"/>
    </row>
    <row r="219" spans="1:11" s="109" customFormat="1" ht="19.149999999999999" customHeight="1" x14ac:dyDescent="0.2">
      <c r="A219" s="102">
        <v>12</v>
      </c>
      <c r="B219" s="102">
        <v>20555</v>
      </c>
      <c r="C219" s="103" t="s">
        <v>1297</v>
      </c>
      <c r="D219" s="108"/>
      <c r="H219" s="110"/>
      <c r="I219" s="111"/>
      <c r="J219" s="110"/>
      <c r="K219" s="111"/>
    </row>
    <row r="220" spans="1:11" s="109" customFormat="1" ht="19.149999999999999" customHeight="1" x14ac:dyDescent="0.2">
      <c r="A220" s="102">
        <v>13</v>
      </c>
      <c r="B220" s="102">
        <v>20565</v>
      </c>
      <c r="C220" s="103" t="s">
        <v>1298</v>
      </c>
      <c r="D220" s="108"/>
      <c r="H220" s="110"/>
      <c r="I220" s="111"/>
      <c r="J220" s="110"/>
      <c r="K220" s="111"/>
    </row>
    <row r="221" spans="1:11" s="109" customFormat="1" ht="19.149999999999999" customHeight="1" x14ac:dyDescent="0.2">
      <c r="A221" s="102">
        <v>14</v>
      </c>
      <c r="B221" s="102">
        <v>20567</v>
      </c>
      <c r="C221" s="103" t="s">
        <v>1299</v>
      </c>
      <c r="D221" s="108"/>
      <c r="H221" s="110"/>
      <c r="I221" s="111"/>
      <c r="J221" s="110"/>
      <c r="K221" s="111"/>
    </row>
    <row r="222" spans="1:11" s="109" customFormat="1" ht="19.149999999999999" customHeight="1" x14ac:dyDescent="0.2">
      <c r="A222" s="102">
        <v>15</v>
      </c>
      <c r="B222" s="102">
        <v>20569</v>
      </c>
      <c r="C222" s="103" t="s">
        <v>1300</v>
      </c>
      <c r="D222" s="108"/>
      <c r="H222" s="110"/>
      <c r="I222" s="111"/>
      <c r="J222" s="110"/>
      <c r="K222" s="111"/>
    </row>
    <row r="223" spans="1:11" s="109" customFormat="1" ht="19.149999999999999" customHeight="1" x14ac:dyDescent="0.2">
      <c r="A223" s="102">
        <v>16</v>
      </c>
      <c r="B223" s="95">
        <v>20572</v>
      </c>
      <c r="C223" s="96" t="s">
        <v>1301</v>
      </c>
      <c r="D223" s="112"/>
      <c r="E223" s="100"/>
      <c r="F223" s="100"/>
      <c r="G223" s="100"/>
      <c r="H223" s="100"/>
      <c r="I223" s="100"/>
      <c r="J223" s="100"/>
      <c r="K223" s="100"/>
    </row>
    <row r="224" spans="1:11" s="109" customFormat="1" ht="19.149999999999999" customHeight="1" x14ac:dyDescent="0.2">
      <c r="A224" s="102">
        <v>17</v>
      </c>
      <c r="B224" s="102">
        <v>20591</v>
      </c>
      <c r="C224" s="103" t="s">
        <v>1302</v>
      </c>
      <c r="D224" s="108"/>
      <c r="H224" s="110"/>
      <c r="I224" s="111"/>
      <c r="J224" s="110"/>
      <c r="K224" s="111"/>
    </row>
    <row r="225" spans="1:11" s="109" customFormat="1" ht="19.149999999999999" customHeight="1" x14ac:dyDescent="0.2">
      <c r="A225" s="102">
        <v>18</v>
      </c>
      <c r="B225" s="95">
        <v>20593</v>
      </c>
      <c r="C225" s="96" t="s">
        <v>1303</v>
      </c>
      <c r="D225" s="112"/>
      <c r="E225" s="100"/>
      <c r="F225" s="100"/>
      <c r="G225" s="100"/>
      <c r="H225" s="100"/>
      <c r="I225" s="100"/>
      <c r="J225" s="100"/>
      <c r="K225" s="100"/>
    </row>
    <row r="226" spans="1:11" s="109" customFormat="1" ht="19.149999999999999" customHeight="1" x14ac:dyDescent="0.2">
      <c r="A226" s="102">
        <v>19</v>
      </c>
      <c r="B226" s="95" t="s">
        <v>1342</v>
      </c>
      <c r="C226" s="96" t="s">
        <v>1311</v>
      </c>
      <c r="D226" s="96"/>
      <c r="E226" s="100"/>
      <c r="F226" s="100"/>
      <c r="G226" s="100"/>
      <c r="H226" s="100"/>
      <c r="I226" s="100"/>
      <c r="J226" s="100"/>
      <c r="K226" s="100"/>
    </row>
    <row r="227" spans="1:11" s="109" customFormat="1" ht="19.149999999999999" customHeight="1" x14ac:dyDescent="0.2">
      <c r="A227" s="102">
        <v>20</v>
      </c>
      <c r="B227" s="102">
        <v>21492</v>
      </c>
      <c r="C227" s="103" t="s">
        <v>1304</v>
      </c>
      <c r="D227" s="108"/>
      <c r="H227" s="110"/>
      <c r="I227" s="111"/>
      <c r="J227" s="110"/>
      <c r="K227" s="111"/>
    </row>
    <row r="228" spans="1:11" s="100" customFormat="1" ht="19.149999999999999" customHeight="1" x14ac:dyDescent="0.2">
      <c r="A228" s="102">
        <v>21</v>
      </c>
      <c r="B228" s="102">
        <v>21493</v>
      </c>
      <c r="C228" s="103" t="s">
        <v>1306</v>
      </c>
      <c r="D228" s="108"/>
      <c r="E228" s="109"/>
      <c r="F228" s="109"/>
      <c r="G228" s="109"/>
      <c r="H228" s="110"/>
      <c r="I228" s="111"/>
      <c r="J228" s="110"/>
      <c r="K228" s="111"/>
    </row>
    <row r="229" spans="1:11" s="100" customFormat="1" ht="19.149999999999999" customHeight="1" x14ac:dyDescent="0.2">
      <c r="A229" s="102">
        <v>22</v>
      </c>
      <c r="B229" s="95" t="s">
        <v>1385</v>
      </c>
      <c r="C229" s="103" t="s">
        <v>1305</v>
      </c>
      <c r="D229" s="108"/>
      <c r="E229" s="109"/>
      <c r="F229" s="109"/>
      <c r="G229" s="109"/>
      <c r="H229" s="110"/>
      <c r="I229" s="111"/>
      <c r="J229" s="110"/>
      <c r="K229" s="111"/>
    </row>
    <row r="230" spans="1:11" s="100" customFormat="1" ht="19.149999999999999" customHeight="1" x14ac:dyDescent="0.2">
      <c r="A230" s="106"/>
      <c r="B230" s="104"/>
      <c r="C230" s="107"/>
      <c r="D230" s="107"/>
    </row>
    <row r="231" spans="1:11" s="100" customFormat="1" ht="19.149999999999999" customHeight="1" x14ac:dyDescent="0.2">
      <c r="A231" s="106"/>
      <c r="B231" s="104"/>
      <c r="C231" s="107"/>
      <c r="D231" s="107"/>
    </row>
    <row r="232" spans="1:11" s="100" customFormat="1" ht="19.149999999999999" customHeight="1" x14ac:dyDescent="0.2">
      <c r="A232" s="106"/>
      <c r="B232" s="104"/>
      <c r="C232" s="107"/>
      <c r="D232" s="107"/>
    </row>
    <row r="233" spans="1:11" s="100" customFormat="1" ht="19.149999999999999" customHeight="1" x14ac:dyDescent="0.2">
      <c r="A233" s="106"/>
      <c r="B233" s="104"/>
      <c r="C233" s="107"/>
      <c r="D233" s="107"/>
    </row>
    <row r="234" spans="1:11" s="100" customFormat="1" ht="19.149999999999999" customHeight="1" x14ac:dyDescent="0.2">
      <c r="A234" s="106"/>
      <c r="B234" s="104"/>
      <c r="C234" s="107"/>
      <c r="D234" s="107"/>
    </row>
    <row r="235" spans="1:11" s="100" customFormat="1" ht="19.149999999999999" customHeight="1" x14ac:dyDescent="0.2">
      <c r="A235" s="106"/>
      <c r="B235" s="104"/>
      <c r="C235" s="107"/>
      <c r="D235" s="107"/>
    </row>
    <row r="236" spans="1:11" s="100" customFormat="1" ht="19.149999999999999" customHeight="1" x14ac:dyDescent="0.2">
      <c r="A236" s="106"/>
      <c r="B236" s="104"/>
      <c r="C236" s="107"/>
      <c r="D236" s="107"/>
    </row>
    <row r="237" spans="1:11" s="100" customFormat="1" ht="19.149999999999999" customHeight="1" x14ac:dyDescent="0.2">
      <c r="A237" s="106"/>
      <c r="B237" s="104"/>
      <c r="C237" s="107"/>
      <c r="D237" s="107"/>
    </row>
    <row r="238" spans="1:11" s="100" customFormat="1" ht="19.149999999999999" customHeight="1" x14ac:dyDescent="0.2">
      <c r="A238" s="106"/>
      <c r="B238" s="104"/>
      <c r="C238" s="107"/>
      <c r="D238" s="107"/>
    </row>
    <row r="239" spans="1:11" s="100" customFormat="1" ht="19.149999999999999" customHeight="1" x14ac:dyDescent="0.2">
      <c r="A239" s="106"/>
      <c r="B239" s="104"/>
      <c r="C239" s="107"/>
      <c r="D239" s="107"/>
    </row>
    <row r="240" spans="1:11" s="100" customFormat="1" ht="19.149999999999999" customHeight="1" x14ac:dyDescent="0.2">
      <c r="A240" s="106"/>
      <c r="B240" s="104"/>
      <c r="C240" s="107"/>
      <c r="D240" s="107"/>
    </row>
    <row r="241" spans="1:4" s="100" customFormat="1" ht="19.149999999999999" customHeight="1" x14ac:dyDescent="0.2">
      <c r="A241" s="106"/>
      <c r="B241" s="104"/>
      <c r="C241" s="107"/>
      <c r="D241" s="107"/>
    </row>
  </sheetData>
  <sortState ref="A167:W191">
    <sortCondition ref="B167:B191"/>
  </sortState>
  <mergeCells count="6">
    <mergeCell ref="A206:D206"/>
    <mergeCell ref="A1:D1"/>
    <mergeCell ref="A42:D42"/>
    <mergeCell ref="A83:D83"/>
    <mergeCell ref="A124:D124"/>
    <mergeCell ref="A165:D165"/>
  </mergeCells>
  <pageMargins left="0.70866141732283472" right="0.70866141732283472" top="0.31496062992125984" bottom="0.31496062992125984" header="0.31496062992125984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view="pageBreakPreview" topLeftCell="A220" zoomScale="110" zoomScaleNormal="100" zoomScaleSheetLayoutView="110" workbookViewId="0">
      <selection activeCell="E108" sqref="E108"/>
    </sheetView>
  </sheetViews>
  <sheetFormatPr defaultColWidth="14.375" defaultRowHeight="18" customHeight="1" x14ac:dyDescent="0.2"/>
  <cols>
    <col min="1" max="1" width="5.5" style="61" customWidth="1"/>
    <col min="2" max="2" width="10.25" style="65" customWidth="1"/>
    <col min="3" max="3" width="23.25" style="61" customWidth="1"/>
    <col min="4" max="4" width="43.875" style="61" customWidth="1"/>
    <col min="5" max="16384" width="14.375" style="61"/>
  </cols>
  <sheetData>
    <row r="1" spans="1:4" ht="18" customHeight="1" x14ac:dyDescent="0.2">
      <c r="A1" s="183" t="s">
        <v>1407</v>
      </c>
      <c r="B1" s="183"/>
      <c r="C1" s="183"/>
      <c r="D1" s="183"/>
    </row>
    <row r="2" spans="1:4" s="60" customFormat="1" ht="18" customHeight="1" x14ac:dyDescent="0.45">
      <c r="A2" s="116" t="s">
        <v>27</v>
      </c>
      <c r="B2" s="117" t="s">
        <v>28</v>
      </c>
      <c r="C2" s="116" t="s">
        <v>26</v>
      </c>
      <c r="D2" s="70"/>
    </row>
    <row r="3" spans="1:4" ht="18" customHeight="1" x14ac:dyDescent="0.2">
      <c r="A3" s="118">
        <v>1</v>
      </c>
      <c r="B3" s="119">
        <v>19988</v>
      </c>
      <c r="C3" s="120" t="s">
        <v>447</v>
      </c>
      <c r="D3" s="120"/>
    </row>
    <row r="4" spans="1:4" ht="18" customHeight="1" x14ac:dyDescent="0.2">
      <c r="A4" s="118">
        <v>2</v>
      </c>
      <c r="B4" s="119">
        <v>19990</v>
      </c>
      <c r="C4" s="120" t="s">
        <v>446</v>
      </c>
      <c r="D4" s="120"/>
    </row>
    <row r="5" spans="1:4" ht="18" customHeight="1" x14ac:dyDescent="0.2">
      <c r="A5" s="118">
        <v>3</v>
      </c>
      <c r="B5" s="119">
        <v>19991</v>
      </c>
      <c r="C5" s="120" t="s">
        <v>445</v>
      </c>
      <c r="D5" s="120"/>
    </row>
    <row r="6" spans="1:4" ht="18" customHeight="1" x14ac:dyDescent="0.2">
      <c r="A6" s="118">
        <v>4</v>
      </c>
      <c r="B6" s="119">
        <v>19992</v>
      </c>
      <c r="C6" s="120" t="s">
        <v>450</v>
      </c>
      <c r="D6" s="120"/>
    </row>
    <row r="7" spans="1:4" ht="18" customHeight="1" x14ac:dyDescent="0.2">
      <c r="A7" s="118">
        <v>5</v>
      </c>
      <c r="B7" s="119">
        <v>19993</v>
      </c>
      <c r="C7" s="120" t="s">
        <v>448</v>
      </c>
      <c r="D7" s="120"/>
    </row>
    <row r="8" spans="1:4" ht="18" customHeight="1" x14ac:dyDescent="0.2">
      <c r="A8" s="118">
        <v>6</v>
      </c>
      <c r="B8" s="119">
        <v>19994</v>
      </c>
      <c r="C8" s="120" t="s">
        <v>444</v>
      </c>
      <c r="D8" s="120"/>
    </row>
    <row r="9" spans="1:4" ht="18" customHeight="1" x14ac:dyDescent="0.2">
      <c r="A9" s="118">
        <v>7</v>
      </c>
      <c r="B9" s="119">
        <v>19996</v>
      </c>
      <c r="C9" s="120" t="s">
        <v>453</v>
      </c>
      <c r="D9" s="120"/>
    </row>
    <row r="10" spans="1:4" ht="18" customHeight="1" x14ac:dyDescent="0.2">
      <c r="A10" s="118">
        <v>8</v>
      </c>
      <c r="B10" s="119">
        <v>19998</v>
      </c>
      <c r="C10" s="120" t="s">
        <v>449</v>
      </c>
      <c r="D10" s="120"/>
    </row>
    <row r="11" spans="1:4" ht="18" customHeight="1" x14ac:dyDescent="0.2">
      <c r="A11" s="118">
        <v>9</v>
      </c>
      <c r="B11" s="119">
        <v>19999</v>
      </c>
      <c r="C11" s="120" t="s">
        <v>526</v>
      </c>
      <c r="D11" s="120"/>
    </row>
    <row r="12" spans="1:4" ht="18" customHeight="1" x14ac:dyDescent="0.2">
      <c r="A12" s="118">
        <v>10</v>
      </c>
      <c r="B12" s="119">
        <v>20001</v>
      </c>
      <c r="C12" s="120" t="s">
        <v>510</v>
      </c>
      <c r="D12" s="120"/>
    </row>
    <row r="13" spans="1:4" ht="18" customHeight="1" x14ac:dyDescent="0.2">
      <c r="A13" s="118">
        <v>11</v>
      </c>
      <c r="B13" s="119">
        <v>20002</v>
      </c>
      <c r="C13" s="120" t="s">
        <v>507</v>
      </c>
      <c r="D13" s="120"/>
    </row>
    <row r="14" spans="1:4" ht="18" customHeight="1" x14ac:dyDescent="0.2">
      <c r="A14" s="118">
        <v>12</v>
      </c>
      <c r="B14" s="119">
        <v>20003</v>
      </c>
      <c r="C14" s="120" t="s">
        <v>503</v>
      </c>
      <c r="D14" s="120"/>
    </row>
    <row r="15" spans="1:4" ht="18" customHeight="1" x14ac:dyDescent="0.2">
      <c r="A15" s="118">
        <v>13</v>
      </c>
      <c r="B15" s="119">
        <v>20005</v>
      </c>
      <c r="C15" s="120" t="s">
        <v>511</v>
      </c>
      <c r="D15" s="120"/>
    </row>
    <row r="16" spans="1:4" ht="18" customHeight="1" x14ac:dyDescent="0.2">
      <c r="A16" s="118">
        <v>14</v>
      </c>
      <c r="B16" s="119">
        <v>20006</v>
      </c>
      <c r="C16" s="120" t="s">
        <v>514</v>
      </c>
      <c r="D16" s="120"/>
    </row>
    <row r="17" spans="1:4" ht="18" customHeight="1" x14ac:dyDescent="0.2">
      <c r="A17" s="118">
        <v>15</v>
      </c>
      <c r="B17" s="119">
        <v>20007</v>
      </c>
      <c r="C17" s="120" t="s">
        <v>520</v>
      </c>
      <c r="D17" s="120"/>
    </row>
    <row r="18" spans="1:4" ht="18" customHeight="1" x14ac:dyDescent="0.2">
      <c r="A18" s="118">
        <v>16</v>
      </c>
      <c r="B18" s="119">
        <v>20010</v>
      </c>
      <c r="C18" s="120" t="s">
        <v>513</v>
      </c>
      <c r="D18" s="120"/>
    </row>
    <row r="19" spans="1:4" ht="18" customHeight="1" x14ac:dyDescent="0.2">
      <c r="A19" s="118">
        <v>17</v>
      </c>
      <c r="B19" s="119">
        <v>20011</v>
      </c>
      <c r="C19" s="120" t="s">
        <v>509</v>
      </c>
      <c r="D19" s="120"/>
    </row>
    <row r="20" spans="1:4" ht="18" customHeight="1" x14ac:dyDescent="0.2">
      <c r="A20" s="118">
        <v>18</v>
      </c>
      <c r="B20" s="119">
        <v>20012</v>
      </c>
      <c r="C20" s="120" t="s">
        <v>502</v>
      </c>
      <c r="D20" s="120"/>
    </row>
    <row r="21" spans="1:4" ht="18" customHeight="1" x14ac:dyDescent="0.2">
      <c r="A21" s="118">
        <v>19</v>
      </c>
      <c r="B21" s="119">
        <v>20013</v>
      </c>
      <c r="C21" s="120" t="s">
        <v>854</v>
      </c>
      <c r="D21" s="120"/>
    </row>
    <row r="22" spans="1:4" ht="18" customHeight="1" x14ac:dyDescent="0.2">
      <c r="A22" s="118">
        <v>20</v>
      </c>
      <c r="B22" s="119">
        <v>20015</v>
      </c>
      <c r="C22" s="120" t="s">
        <v>515</v>
      </c>
      <c r="D22" s="120"/>
    </row>
    <row r="23" spans="1:4" ht="18" customHeight="1" x14ac:dyDescent="0.2">
      <c r="A23" s="118">
        <v>21</v>
      </c>
      <c r="B23" s="119">
        <v>20017</v>
      </c>
      <c r="C23" s="120" t="s">
        <v>505</v>
      </c>
      <c r="D23" s="120"/>
    </row>
    <row r="24" spans="1:4" ht="18" customHeight="1" x14ac:dyDescent="0.2">
      <c r="A24" s="118">
        <v>22</v>
      </c>
      <c r="B24" s="119">
        <v>20020</v>
      </c>
      <c r="C24" s="120" t="s">
        <v>508</v>
      </c>
      <c r="D24" s="120"/>
    </row>
    <row r="25" spans="1:4" ht="18" customHeight="1" x14ac:dyDescent="0.2">
      <c r="A25" s="118">
        <v>23</v>
      </c>
      <c r="B25" s="119">
        <v>20021</v>
      </c>
      <c r="C25" s="120" t="s">
        <v>512</v>
      </c>
      <c r="D25" s="120"/>
    </row>
    <row r="26" spans="1:4" ht="18" customHeight="1" x14ac:dyDescent="0.2">
      <c r="A26" s="118">
        <v>24</v>
      </c>
      <c r="B26" s="119">
        <v>20022</v>
      </c>
      <c r="C26" s="120" t="s">
        <v>524</v>
      </c>
      <c r="D26" s="120"/>
    </row>
    <row r="27" spans="1:4" ht="18" customHeight="1" x14ac:dyDescent="0.2">
      <c r="A27" s="118">
        <v>25</v>
      </c>
      <c r="B27" s="119">
        <v>20023</v>
      </c>
      <c r="C27" s="120" t="s">
        <v>506</v>
      </c>
      <c r="D27" s="120"/>
    </row>
    <row r="28" spans="1:4" ht="18" customHeight="1" x14ac:dyDescent="0.2">
      <c r="A28" s="118">
        <v>26</v>
      </c>
      <c r="B28" s="119">
        <v>20024</v>
      </c>
      <c r="C28" s="120" t="s">
        <v>456</v>
      </c>
      <c r="D28" s="120"/>
    </row>
    <row r="29" spans="1:4" ht="18" customHeight="1" x14ac:dyDescent="0.2">
      <c r="A29" s="118">
        <v>27</v>
      </c>
      <c r="B29" s="119">
        <v>20030</v>
      </c>
      <c r="C29" s="120" t="s">
        <v>458</v>
      </c>
      <c r="D29" s="120"/>
    </row>
    <row r="30" spans="1:4" ht="18" customHeight="1" x14ac:dyDescent="0.2">
      <c r="A30" s="118">
        <v>28</v>
      </c>
      <c r="B30" s="119">
        <v>20032</v>
      </c>
      <c r="C30" s="120" t="s">
        <v>454</v>
      </c>
      <c r="D30" s="120"/>
    </row>
    <row r="31" spans="1:4" ht="18" customHeight="1" x14ac:dyDescent="0.2">
      <c r="A31" s="118">
        <v>29</v>
      </c>
      <c r="B31" s="119">
        <v>20035</v>
      </c>
      <c r="C31" s="120" t="s">
        <v>451</v>
      </c>
      <c r="D31" s="120"/>
    </row>
    <row r="32" spans="1:4" ht="18" customHeight="1" x14ac:dyDescent="0.2">
      <c r="A32" s="118">
        <v>30</v>
      </c>
      <c r="B32" s="119">
        <v>20041</v>
      </c>
      <c r="C32" s="120" t="s">
        <v>536</v>
      </c>
      <c r="D32" s="120"/>
    </row>
    <row r="33" spans="1:4" ht="18" customHeight="1" x14ac:dyDescent="0.2">
      <c r="A33" s="118">
        <v>31</v>
      </c>
      <c r="B33" s="119">
        <v>20045</v>
      </c>
      <c r="C33" s="120" t="s">
        <v>527</v>
      </c>
      <c r="D33" s="120"/>
    </row>
    <row r="34" spans="1:4" ht="18" customHeight="1" x14ac:dyDescent="0.2">
      <c r="A34" s="118">
        <v>32</v>
      </c>
      <c r="B34" s="119">
        <v>20047</v>
      </c>
      <c r="C34" s="120" t="s">
        <v>519</v>
      </c>
      <c r="D34" s="120"/>
    </row>
    <row r="35" spans="1:4" ht="18" customHeight="1" x14ac:dyDescent="0.2">
      <c r="A35" s="118">
        <v>33</v>
      </c>
      <c r="B35" s="119">
        <v>20053</v>
      </c>
      <c r="C35" s="120" t="s">
        <v>525</v>
      </c>
      <c r="D35" s="120"/>
    </row>
    <row r="36" spans="1:4" ht="18" customHeight="1" x14ac:dyDescent="0.2">
      <c r="A36" s="118">
        <v>34</v>
      </c>
      <c r="B36" s="119">
        <v>20054</v>
      </c>
      <c r="C36" s="120" t="s">
        <v>504</v>
      </c>
      <c r="D36" s="120"/>
    </row>
    <row r="37" spans="1:4" ht="18" customHeight="1" x14ac:dyDescent="0.2">
      <c r="A37" s="118">
        <v>35</v>
      </c>
      <c r="B37" s="119">
        <v>20056</v>
      </c>
      <c r="C37" s="120" t="s">
        <v>521</v>
      </c>
      <c r="D37" s="120"/>
    </row>
    <row r="38" spans="1:4" ht="18" customHeight="1" x14ac:dyDescent="0.2">
      <c r="A38" s="118">
        <v>36</v>
      </c>
      <c r="B38" s="119">
        <v>20061</v>
      </c>
      <c r="C38" s="120" t="s">
        <v>516</v>
      </c>
      <c r="D38" s="120"/>
    </row>
    <row r="39" spans="1:4" ht="18" customHeight="1" x14ac:dyDescent="0.2">
      <c r="A39" s="118">
        <v>37</v>
      </c>
      <c r="B39" s="119">
        <v>20076</v>
      </c>
      <c r="C39" s="120" t="s">
        <v>455</v>
      </c>
      <c r="D39" s="120"/>
    </row>
    <row r="40" spans="1:4" ht="18" customHeight="1" x14ac:dyDescent="0.2">
      <c r="A40" s="118">
        <v>38</v>
      </c>
      <c r="B40" s="119">
        <v>20086</v>
      </c>
      <c r="C40" s="120" t="s">
        <v>517</v>
      </c>
      <c r="D40" s="120"/>
    </row>
    <row r="41" spans="1:4" ht="18" customHeight="1" x14ac:dyDescent="0.2">
      <c r="A41" s="118">
        <v>39</v>
      </c>
      <c r="B41" s="119">
        <v>20127</v>
      </c>
      <c r="C41" s="120" t="s">
        <v>530</v>
      </c>
      <c r="D41" s="120"/>
    </row>
    <row r="42" spans="1:4" ht="18" customHeight="1" x14ac:dyDescent="0.2">
      <c r="A42" s="118">
        <v>40</v>
      </c>
      <c r="B42" s="119">
        <v>20913</v>
      </c>
      <c r="C42" s="120" t="s">
        <v>294</v>
      </c>
      <c r="D42" s="120"/>
    </row>
    <row r="43" spans="1:4" ht="18" customHeight="1" x14ac:dyDescent="0.2">
      <c r="A43" s="118">
        <v>41</v>
      </c>
      <c r="B43" s="119">
        <v>20918</v>
      </c>
      <c r="C43" s="120" t="s">
        <v>284</v>
      </c>
      <c r="D43" s="120"/>
    </row>
    <row r="44" spans="1:4" ht="18" customHeight="1" x14ac:dyDescent="0.2">
      <c r="A44" s="148"/>
      <c r="B44" s="149"/>
      <c r="C44" s="150"/>
      <c r="D44" s="150"/>
    </row>
    <row r="45" spans="1:4" ht="18" customHeight="1" x14ac:dyDescent="0.2">
      <c r="A45" s="62"/>
      <c r="B45" s="63"/>
    </row>
    <row r="46" spans="1:4" ht="18.399999999999999" customHeight="1" x14ac:dyDescent="0.2">
      <c r="A46" s="182" t="s">
        <v>1408</v>
      </c>
      <c r="B46" s="182"/>
      <c r="C46" s="182"/>
      <c r="D46" s="182"/>
    </row>
    <row r="47" spans="1:4" s="60" customFormat="1" ht="18.399999999999999" customHeight="1" x14ac:dyDescent="0.45">
      <c r="A47" s="116" t="s">
        <v>27</v>
      </c>
      <c r="B47" s="117" t="s">
        <v>28</v>
      </c>
      <c r="C47" s="116" t="s">
        <v>26</v>
      </c>
      <c r="D47" s="70"/>
    </row>
    <row r="48" spans="1:4" ht="18.399999999999999" customHeight="1" x14ac:dyDescent="0.2">
      <c r="A48" s="118">
        <v>1</v>
      </c>
      <c r="B48" s="119">
        <v>19989</v>
      </c>
      <c r="C48" s="120" t="s">
        <v>459</v>
      </c>
      <c r="D48" s="120"/>
    </row>
    <row r="49" spans="1:7" ht="18.399999999999999" customHeight="1" x14ac:dyDescent="0.2">
      <c r="A49" s="118">
        <v>2</v>
      </c>
      <c r="B49" s="119">
        <v>19995</v>
      </c>
      <c r="C49" s="120" t="s">
        <v>452</v>
      </c>
      <c r="D49" s="120"/>
    </row>
    <row r="50" spans="1:7" ht="18.399999999999999" customHeight="1" x14ac:dyDescent="0.2">
      <c r="A50" s="118">
        <v>3</v>
      </c>
      <c r="B50" s="119">
        <v>20004</v>
      </c>
      <c r="C50" s="120" t="s">
        <v>535</v>
      </c>
      <c r="D50" s="120"/>
    </row>
    <row r="51" spans="1:7" s="60" customFormat="1" ht="18.399999999999999" customHeight="1" x14ac:dyDescent="0.2">
      <c r="A51" s="118">
        <v>4</v>
      </c>
      <c r="B51" s="119">
        <v>20008</v>
      </c>
      <c r="C51" s="120" t="s">
        <v>534</v>
      </c>
      <c r="D51" s="120"/>
      <c r="E51" s="61"/>
      <c r="F51" s="61"/>
      <c r="G51" s="61"/>
    </row>
    <row r="52" spans="1:7" ht="18.399999999999999" customHeight="1" x14ac:dyDescent="0.2">
      <c r="A52" s="118">
        <v>5</v>
      </c>
      <c r="B52" s="119">
        <v>20014</v>
      </c>
      <c r="C52" s="120" t="s">
        <v>533</v>
      </c>
      <c r="D52" s="120"/>
    </row>
    <row r="53" spans="1:7" ht="18.399999999999999" customHeight="1" x14ac:dyDescent="0.2">
      <c r="A53" s="118">
        <v>6</v>
      </c>
      <c r="B53" s="119">
        <v>20018</v>
      </c>
      <c r="C53" s="120" t="s">
        <v>528</v>
      </c>
      <c r="D53" s="120"/>
    </row>
    <row r="54" spans="1:7" ht="18.399999999999999" customHeight="1" x14ac:dyDescent="0.2">
      <c r="A54" s="118">
        <v>7</v>
      </c>
      <c r="B54" s="119">
        <v>20019</v>
      </c>
      <c r="C54" s="120" t="s">
        <v>518</v>
      </c>
      <c r="D54" s="120"/>
    </row>
    <row r="55" spans="1:7" ht="18.399999999999999" customHeight="1" x14ac:dyDescent="0.2">
      <c r="A55" s="118">
        <v>8</v>
      </c>
      <c r="B55" s="119">
        <v>20034</v>
      </c>
      <c r="C55" s="120" t="s">
        <v>460</v>
      </c>
      <c r="D55" s="120"/>
    </row>
    <row r="56" spans="1:7" ht="18.399999999999999" customHeight="1" x14ac:dyDescent="0.2">
      <c r="A56" s="118">
        <v>9</v>
      </c>
      <c r="B56" s="119">
        <v>20046</v>
      </c>
      <c r="C56" s="120" t="s">
        <v>542</v>
      </c>
      <c r="D56" s="120"/>
    </row>
    <row r="57" spans="1:7" ht="18.399999999999999" customHeight="1" x14ac:dyDescent="0.2">
      <c r="A57" s="118">
        <v>10</v>
      </c>
      <c r="B57" s="119">
        <v>20051</v>
      </c>
      <c r="C57" s="120" t="s">
        <v>540</v>
      </c>
      <c r="D57" s="120"/>
    </row>
    <row r="58" spans="1:7" ht="18.399999999999999" customHeight="1" x14ac:dyDescent="0.2">
      <c r="A58" s="118">
        <v>11</v>
      </c>
      <c r="B58" s="119">
        <v>20055</v>
      </c>
      <c r="C58" s="120" t="s">
        <v>531</v>
      </c>
      <c r="D58" s="120"/>
    </row>
    <row r="59" spans="1:7" ht="18.399999999999999" customHeight="1" x14ac:dyDescent="0.2">
      <c r="A59" s="118">
        <v>12</v>
      </c>
      <c r="B59" s="119">
        <v>20057</v>
      </c>
      <c r="C59" s="120" t="s">
        <v>522</v>
      </c>
      <c r="D59" s="120"/>
    </row>
    <row r="60" spans="1:7" ht="18.399999999999999" customHeight="1" x14ac:dyDescent="0.2">
      <c r="A60" s="118">
        <v>13</v>
      </c>
      <c r="B60" s="119">
        <v>20058</v>
      </c>
      <c r="C60" s="120" t="s">
        <v>544</v>
      </c>
      <c r="D60" s="120"/>
    </row>
    <row r="61" spans="1:7" ht="18.399999999999999" customHeight="1" x14ac:dyDescent="0.2">
      <c r="A61" s="118">
        <v>14</v>
      </c>
      <c r="B61" s="119">
        <v>20060</v>
      </c>
      <c r="C61" s="120" t="s">
        <v>523</v>
      </c>
      <c r="D61" s="120"/>
    </row>
    <row r="62" spans="1:7" ht="18.399999999999999" customHeight="1" x14ac:dyDescent="0.2">
      <c r="A62" s="118">
        <v>15</v>
      </c>
      <c r="B62" s="119">
        <v>20069</v>
      </c>
      <c r="C62" s="120" t="s">
        <v>457</v>
      </c>
      <c r="D62" s="120"/>
    </row>
    <row r="63" spans="1:7" ht="18.399999999999999" customHeight="1" x14ac:dyDescent="0.2">
      <c r="A63" s="118">
        <v>16</v>
      </c>
      <c r="B63" s="119">
        <v>20074</v>
      </c>
      <c r="C63" s="120" t="s">
        <v>461</v>
      </c>
      <c r="D63" s="120"/>
    </row>
    <row r="64" spans="1:7" ht="18.399999999999999" customHeight="1" x14ac:dyDescent="0.2">
      <c r="A64" s="118">
        <v>17</v>
      </c>
      <c r="B64" s="119">
        <v>20084</v>
      </c>
      <c r="C64" s="120" t="s">
        <v>539</v>
      </c>
      <c r="D64" s="120"/>
    </row>
    <row r="65" spans="1:4" ht="18.399999999999999" customHeight="1" x14ac:dyDescent="0.2">
      <c r="A65" s="118">
        <v>18</v>
      </c>
      <c r="B65" s="119">
        <v>20087</v>
      </c>
      <c r="C65" s="120" t="s">
        <v>532</v>
      </c>
      <c r="D65" s="120"/>
    </row>
    <row r="66" spans="1:4" ht="18.399999999999999" customHeight="1" x14ac:dyDescent="0.2">
      <c r="A66" s="118">
        <v>19</v>
      </c>
      <c r="B66" s="119">
        <v>20088</v>
      </c>
      <c r="C66" s="120" t="s">
        <v>529</v>
      </c>
      <c r="D66" s="120"/>
    </row>
    <row r="67" spans="1:4" ht="18.399999999999999" customHeight="1" x14ac:dyDescent="0.2">
      <c r="A67" s="118">
        <v>20</v>
      </c>
      <c r="B67" s="119">
        <v>20117</v>
      </c>
      <c r="C67" s="120" t="s">
        <v>538</v>
      </c>
      <c r="D67" s="120"/>
    </row>
    <row r="68" spans="1:4" ht="18.399999999999999" customHeight="1" x14ac:dyDescent="0.2">
      <c r="A68" s="118">
        <v>21</v>
      </c>
      <c r="B68" s="119">
        <v>20119</v>
      </c>
      <c r="C68" s="120" t="s">
        <v>541</v>
      </c>
      <c r="D68" s="120"/>
    </row>
    <row r="69" spans="1:4" ht="18.399999999999999" customHeight="1" x14ac:dyDescent="0.2">
      <c r="A69" s="118">
        <v>22</v>
      </c>
      <c r="B69" s="119">
        <v>20120</v>
      </c>
      <c r="C69" s="120" t="s">
        <v>545</v>
      </c>
      <c r="D69" s="120"/>
    </row>
    <row r="70" spans="1:4" ht="18.399999999999999" customHeight="1" x14ac:dyDescent="0.2">
      <c r="A70" s="118">
        <v>23</v>
      </c>
      <c r="B70" s="119">
        <v>20131</v>
      </c>
      <c r="C70" s="120" t="s">
        <v>547</v>
      </c>
      <c r="D70" s="120"/>
    </row>
    <row r="71" spans="1:4" ht="18.399999999999999" customHeight="1" x14ac:dyDescent="0.2">
      <c r="A71" s="118">
        <v>24</v>
      </c>
      <c r="B71" s="119">
        <v>20135</v>
      </c>
      <c r="C71" s="120" t="s">
        <v>537</v>
      </c>
      <c r="D71" s="120"/>
    </row>
    <row r="72" spans="1:4" ht="18.399999999999999" customHeight="1" x14ac:dyDescent="0.2">
      <c r="A72" s="118">
        <v>25</v>
      </c>
      <c r="B72" s="119">
        <v>20136</v>
      </c>
      <c r="C72" s="120" t="s">
        <v>546</v>
      </c>
      <c r="D72" s="120"/>
    </row>
    <row r="73" spans="1:4" ht="18.399999999999999" customHeight="1" x14ac:dyDescent="0.2">
      <c r="A73" s="118">
        <v>26</v>
      </c>
      <c r="B73" s="119">
        <v>20245</v>
      </c>
      <c r="C73" s="120" t="s">
        <v>548</v>
      </c>
      <c r="D73" s="120"/>
    </row>
    <row r="74" spans="1:4" ht="18.399999999999999" customHeight="1" x14ac:dyDescent="0.2">
      <c r="A74" s="118">
        <v>27</v>
      </c>
      <c r="B74" s="119">
        <v>20281</v>
      </c>
      <c r="C74" s="120" t="s">
        <v>543</v>
      </c>
      <c r="D74" s="120"/>
    </row>
    <row r="75" spans="1:4" ht="18.399999999999999" customHeight="1" x14ac:dyDescent="0.2">
      <c r="A75" s="118">
        <v>28</v>
      </c>
      <c r="B75" s="119">
        <v>20912</v>
      </c>
      <c r="C75" s="120" t="s">
        <v>280</v>
      </c>
      <c r="D75" s="120"/>
    </row>
    <row r="76" spans="1:4" ht="18.399999999999999" customHeight="1" x14ac:dyDescent="0.2">
      <c r="A76" s="118">
        <v>29</v>
      </c>
      <c r="B76" s="119">
        <v>20915</v>
      </c>
      <c r="C76" s="120" t="s">
        <v>297</v>
      </c>
      <c r="D76" s="120"/>
    </row>
    <row r="77" spans="1:4" ht="18.399999999999999" customHeight="1" x14ac:dyDescent="0.2">
      <c r="A77" s="118">
        <v>30</v>
      </c>
      <c r="B77" s="119">
        <v>20917</v>
      </c>
      <c r="C77" s="120" t="s">
        <v>609</v>
      </c>
      <c r="D77" s="120"/>
    </row>
    <row r="78" spans="1:4" ht="18.399999999999999" customHeight="1" x14ac:dyDescent="0.2">
      <c r="A78" s="118">
        <v>31</v>
      </c>
      <c r="B78" s="119">
        <v>20921</v>
      </c>
      <c r="C78" s="120" t="s">
        <v>867</v>
      </c>
      <c r="D78" s="120"/>
    </row>
    <row r="79" spans="1:4" ht="18.399999999999999" customHeight="1" x14ac:dyDescent="0.2">
      <c r="A79" s="118">
        <v>32</v>
      </c>
      <c r="B79" s="119">
        <v>20922</v>
      </c>
      <c r="C79" s="120" t="s">
        <v>277</v>
      </c>
      <c r="D79" s="120"/>
    </row>
    <row r="80" spans="1:4" ht="18.399999999999999" customHeight="1" x14ac:dyDescent="0.2">
      <c r="A80" s="118">
        <v>33</v>
      </c>
      <c r="B80" s="119">
        <v>20923</v>
      </c>
      <c r="C80" s="120" t="s">
        <v>289</v>
      </c>
      <c r="D80" s="120"/>
    </row>
    <row r="81" spans="1:7" ht="18.399999999999999" customHeight="1" x14ac:dyDescent="0.2">
      <c r="A81" s="118">
        <v>34</v>
      </c>
      <c r="B81" s="119">
        <v>21503</v>
      </c>
      <c r="C81" s="120" t="s">
        <v>1330</v>
      </c>
      <c r="D81" s="120"/>
    </row>
    <row r="82" spans="1:7" ht="18.399999999999999" customHeight="1" x14ac:dyDescent="0.2">
      <c r="A82" s="118">
        <v>35</v>
      </c>
      <c r="B82" s="119">
        <v>21504</v>
      </c>
      <c r="C82" s="120" t="s">
        <v>1332</v>
      </c>
      <c r="D82" s="120"/>
    </row>
    <row r="83" spans="1:7" ht="19.149999999999999" customHeight="1" x14ac:dyDescent="0.2">
      <c r="A83" s="118">
        <v>36</v>
      </c>
      <c r="B83" s="119">
        <v>21524</v>
      </c>
      <c r="C83" s="120" t="s">
        <v>1444</v>
      </c>
      <c r="D83" s="120"/>
    </row>
    <row r="84" spans="1:7" ht="19.149999999999999" customHeight="1" x14ac:dyDescent="0.2">
      <c r="A84" s="62"/>
      <c r="B84" s="63"/>
    </row>
    <row r="85" spans="1:7" ht="19.149999999999999" customHeight="1" x14ac:dyDescent="0.2">
      <c r="A85" s="62"/>
      <c r="B85" s="63"/>
    </row>
    <row r="86" spans="1:7" ht="19.149999999999999" customHeight="1" x14ac:dyDescent="0.2">
      <c r="A86" s="62"/>
      <c r="B86" s="63"/>
    </row>
    <row r="87" spans="1:7" ht="19.149999999999999" customHeight="1" x14ac:dyDescent="0.2">
      <c r="A87" s="62"/>
      <c r="B87" s="63"/>
    </row>
    <row r="88" spans="1:7" ht="19.149999999999999" customHeight="1" x14ac:dyDescent="0.2">
      <c r="A88" s="62"/>
      <c r="B88" s="63"/>
    </row>
    <row r="89" spans="1:7" ht="19.149999999999999" customHeight="1" x14ac:dyDescent="0.2">
      <c r="A89" s="183" t="s">
        <v>1453</v>
      </c>
      <c r="B89" s="183"/>
      <c r="C89" s="183"/>
      <c r="D89" s="183"/>
    </row>
    <row r="90" spans="1:7" s="60" customFormat="1" ht="19.149999999999999" customHeight="1" x14ac:dyDescent="0.45">
      <c r="A90" s="116" t="s">
        <v>27</v>
      </c>
      <c r="B90" s="117" t="s">
        <v>28</v>
      </c>
      <c r="C90" s="116" t="s">
        <v>26</v>
      </c>
      <c r="D90" s="70"/>
    </row>
    <row r="91" spans="1:7" ht="19.149999999999999" customHeight="1" x14ac:dyDescent="0.2">
      <c r="A91" s="118">
        <v>1</v>
      </c>
      <c r="B91" s="119">
        <v>20037</v>
      </c>
      <c r="C91" s="120" t="s">
        <v>470</v>
      </c>
      <c r="D91" s="120"/>
    </row>
    <row r="92" spans="1:7" ht="19.149999999999999" customHeight="1" x14ac:dyDescent="0.2">
      <c r="A92" s="118">
        <v>2</v>
      </c>
      <c r="B92" s="119">
        <v>20043</v>
      </c>
      <c r="C92" s="120" t="s">
        <v>556</v>
      </c>
      <c r="D92" s="120"/>
    </row>
    <row r="93" spans="1:7" ht="19.149999999999999" customHeight="1" x14ac:dyDescent="0.2">
      <c r="A93" s="118">
        <v>3</v>
      </c>
      <c r="B93" s="119">
        <v>20044</v>
      </c>
      <c r="C93" s="120" t="s">
        <v>291</v>
      </c>
      <c r="D93" s="120"/>
      <c r="E93" s="60"/>
      <c r="F93" s="60"/>
      <c r="G93" s="60"/>
    </row>
    <row r="94" spans="1:7" ht="19.149999999999999" customHeight="1" x14ac:dyDescent="0.2">
      <c r="A94" s="118">
        <v>4</v>
      </c>
      <c r="B94" s="119">
        <v>20052</v>
      </c>
      <c r="C94" s="120" t="s">
        <v>562</v>
      </c>
      <c r="D94" s="120"/>
    </row>
    <row r="95" spans="1:7" ht="19.149999999999999" customHeight="1" x14ac:dyDescent="0.2">
      <c r="A95" s="118">
        <v>5</v>
      </c>
      <c r="B95" s="119">
        <v>20062</v>
      </c>
      <c r="C95" s="120" t="s">
        <v>475</v>
      </c>
      <c r="D95" s="120"/>
    </row>
    <row r="96" spans="1:7" ht="19.149999999999999" customHeight="1" x14ac:dyDescent="0.2">
      <c r="A96" s="118">
        <v>6</v>
      </c>
      <c r="B96" s="119">
        <v>20063</v>
      </c>
      <c r="C96" s="120" t="s">
        <v>472</v>
      </c>
      <c r="D96" s="120"/>
    </row>
    <row r="97" spans="1:7" ht="19.149999999999999" customHeight="1" x14ac:dyDescent="0.2">
      <c r="A97" s="118">
        <v>7</v>
      </c>
      <c r="B97" s="119">
        <v>20064</v>
      </c>
      <c r="C97" s="120" t="s">
        <v>465</v>
      </c>
      <c r="D97" s="120"/>
    </row>
    <row r="98" spans="1:7" ht="19.149999999999999" customHeight="1" x14ac:dyDescent="0.2">
      <c r="A98" s="118">
        <v>8</v>
      </c>
      <c r="B98" s="119">
        <v>20070</v>
      </c>
      <c r="C98" s="120" t="s">
        <v>296</v>
      </c>
      <c r="D98" s="120"/>
    </row>
    <row r="99" spans="1:7" ht="19.149999999999999" customHeight="1" x14ac:dyDescent="0.2">
      <c r="A99" s="118">
        <v>9</v>
      </c>
      <c r="B99" s="119">
        <v>20072</v>
      </c>
      <c r="C99" s="120" t="s">
        <v>467</v>
      </c>
      <c r="D99" s="120"/>
    </row>
    <row r="100" spans="1:7" ht="19.149999999999999" customHeight="1" x14ac:dyDescent="0.2">
      <c r="A100" s="118">
        <v>10</v>
      </c>
      <c r="B100" s="119">
        <v>20092</v>
      </c>
      <c r="C100" s="120" t="s">
        <v>553</v>
      </c>
      <c r="D100" s="120"/>
    </row>
    <row r="101" spans="1:7" s="60" customFormat="1" ht="19.149999999999999" customHeight="1" x14ac:dyDescent="0.2">
      <c r="A101" s="118">
        <v>11</v>
      </c>
      <c r="B101" s="119">
        <v>20096</v>
      </c>
      <c r="C101" s="120" t="s">
        <v>559</v>
      </c>
      <c r="D101" s="120"/>
      <c r="E101" s="61"/>
      <c r="F101" s="61"/>
      <c r="G101" s="61"/>
    </row>
    <row r="102" spans="1:7" ht="19.149999999999999" customHeight="1" x14ac:dyDescent="0.2">
      <c r="A102" s="118">
        <v>12</v>
      </c>
      <c r="B102" s="119">
        <v>20097</v>
      </c>
      <c r="C102" s="120" t="s">
        <v>549</v>
      </c>
      <c r="D102" s="120"/>
    </row>
    <row r="103" spans="1:7" ht="19.149999999999999" customHeight="1" x14ac:dyDescent="0.2">
      <c r="A103" s="118">
        <v>13</v>
      </c>
      <c r="B103" s="119">
        <v>20099</v>
      </c>
      <c r="C103" s="120" t="s">
        <v>552</v>
      </c>
      <c r="D103" s="120"/>
    </row>
    <row r="104" spans="1:7" ht="19.149999999999999" customHeight="1" x14ac:dyDescent="0.2">
      <c r="A104" s="118">
        <v>14</v>
      </c>
      <c r="B104" s="119">
        <v>20103</v>
      </c>
      <c r="C104" s="120" t="s">
        <v>464</v>
      </c>
      <c r="D104" s="120"/>
      <c r="E104" s="60"/>
      <c r="F104" s="60"/>
      <c r="G104" s="60"/>
    </row>
    <row r="105" spans="1:7" ht="19.149999999999999" customHeight="1" x14ac:dyDescent="0.2">
      <c r="A105" s="118">
        <v>15</v>
      </c>
      <c r="B105" s="119">
        <v>20104</v>
      </c>
      <c r="C105" s="121" t="s">
        <v>481</v>
      </c>
      <c r="D105" s="120"/>
    </row>
    <row r="106" spans="1:7" ht="19.149999999999999" customHeight="1" x14ac:dyDescent="0.2">
      <c r="A106" s="118">
        <v>16</v>
      </c>
      <c r="B106" s="119">
        <v>20105</v>
      </c>
      <c r="C106" s="120" t="s">
        <v>463</v>
      </c>
      <c r="D106" s="120"/>
    </row>
    <row r="107" spans="1:7" ht="19.149999999999999" customHeight="1" x14ac:dyDescent="0.2">
      <c r="A107" s="118">
        <v>17</v>
      </c>
      <c r="B107" s="119">
        <v>20122</v>
      </c>
      <c r="C107" s="120" t="s">
        <v>555</v>
      </c>
      <c r="D107" s="120"/>
    </row>
    <row r="108" spans="1:7" ht="19.149999999999999" customHeight="1" x14ac:dyDescent="0.2">
      <c r="A108" s="118">
        <v>18</v>
      </c>
      <c r="B108" s="119">
        <v>20128</v>
      </c>
      <c r="C108" s="120" t="s">
        <v>558</v>
      </c>
      <c r="D108" s="120"/>
    </row>
    <row r="109" spans="1:7" ht="19.149999999999999" customHeight="1" x14ac:dyDescent="0.2">
      <c r="A109" s="118">
        <v>19</v>
      </c>
      <c r="B109" s="119">
        <v>20139</v>
      </c>
      <c r="C109" s="120" t="s">
        <v>484</v>
      </c>
      <c r="D109" s="120"/>
    </row>
    <row r="110" spans="1:7" ht="19.149999999999999" customHeight="1" x14ac:dyDescent="0.2">
      <c r="A110" s="118">
        <v>20</v>
      </c>
      <c r="B110" s="119">
        <v>20140</v>
      </c>
      <c r="C110" s="120" t="s">
        <v>462</v>
      </c>
      <c r="D110" s="120"/>
    </row>
    <row r="111" spans="1:7" ht="19.149999999999999" customHeight="1" x14ac:dyDescent="0.2">
      <c r="A111" s="118">
        <v>21</v>
      </c>
      <c r="B111" s="119">
        <v>20142</v>
      </c>
      <c r="C111" s="120" t="s">
        <v>471</v>
      </c>
      <c r="D111" s="120"/>
    </row>
    <row r="112" spans="1:7" ht="19.149999999999999" customHeight="1" x14ac:dyDescent="0.2">
      <c r="A112" s="118">
        <v>22</v>
      </c>
      <c r="B112" s="119">
        <v>20155</v>
      </c>
      <c r="C112" s="120" t="s">
        <v>473</v>
      </c>
      <c r="D112" s="120"/>
    </row>
    <row r="113" spans="1:4" ht="19.149999999999999" customHeight="1" x14ac:dyDescent="0.2">
      <c r="A113" s="118">
        <v>23</v>
      </c>
      <c r="B113" s="119">
        <v>20159</v>
      </c>
      <c r="C113" s="120" t="s">
        <v>557</v>
      </c>
      <c r="D113" s="120"/>
    </row>
    <row r="114" spans="1:4" ht="19.149999999999999" customHeight="1" x14ac:dyDescent="0.2">
      <c r="A114" s="118">
        <v>24</v>
      </c>
      <c r="B114" s="119">
        <v>20162</v>
      </c>
      <c r="C114" s="120" t="s">
        <v>560</v>
      </c>
      <c r="D114" s="120"/>
    </row>
    <row r="115" spans="1:4" ht="19.149999999999999" customHeight="1" x14ac:dyDescent="0.2">
      <c r="A115" s="118">
        <v>25</v>
      </c>
      <c r="B115" s="119">
        <v>20214</v>
      </c>
      <c r="C115" s="120" t="s">
        <v>551</v>
      </c>
      <c r="D115" s="120"/>
    </row>
    <row r="116" spans="1:4" ht="19.149999999999999" customHeight="1" x14ac:dyDescent="0.2">
      <c r="A116" s="118">
        <v>26</v>
      </c>
      <c r="B116" s="119">
        <v>20924</v>
      </c>
      <c r="C116" s="120" t="s">
        <v>299</v>
      </c>
      <c r="D116" s="120"/>
    </row>
    <row r="117" spans="1:4" ht="19.149999999999999" customHeight="1" x14ac:dyDescent="0.2">
      <c r="A117" s="118">
        <v>27</v>
      </c>
      <c r="B117" s="119">
        <v>20925</v>
      </c>
      <c r="C117" s="120" t="s">
        <v>293</v>
      </c>
      <c r="D117" s="120"/>
    </row>
    <row r="118" spans="1:4" ht="19.149999999999999" customHeight="1" x14ac:dyDescent="0.2">
      <c r="A118" s="118">
        <v>28</v>
      </c>
      <c r="B118" s="119">
        <v>20927</v>
      </c>
      <c r="C118" s="120" t="s">
        <v>589</v>
      </c>
      <c r="D118" s="120"/>
    </row>
    <row r="119" spans="1:4" ht="19.149999999999999" customHeight="1" x14ac:dyDescent="0.2">
      <c r="A119" s="118">
        <v>29</v>
      </c>
      <c r="B119" s="119">
        <v>20929</v>
      </c>
      <c r="C119" s="120" t="s">
        <v>301</v>
      </c>
      <c r="D119" s="120"/>
    </row>
    <row r="120" spans="1:4" ht="19.149999999999999" customHeight="1" x14ac:dyDescent="0.2">
      <c r="A120" s="118">
        <v>30</v>
      </c>
      <c r="B120" s="119">
        <v>20930</v>
      </c>
      <c r="C120" s="120" t="s">
        <v>290</v>
      </c>
      <c r="D120" s="120"/>
    </row>
    <row r="121" spans="1:4" ht="19.149999999999999" customHeight="1" x14ac:dyDescent="0.2">
      <c r="A121" s="62"/>
      <c r="B121" s="63"/>
    </row>
    <row r="122" spans="1:4" ht="19.149999999999999" customHeight="1" x14ac:dyDescent="0.2">
      <c r="A122" s="62"/>
      <c r="B122" s="63"/>
    </row>
    <row r="123" spans="1:4" ht="19.149999999999999" customHeight="1" x14ac:dyDescent="0.2">
      <c r="A123" s="62"/>
      <c r="B123" s="63"/>
    </row>
    <row r="124" spans="1:4" ht="19.149999999999999" customHeight="1" x14ac:dyDescent="0.2">
      <c r="A124" s="62"/>
      <c r="B124" s="63"/>
    </row>
    <row r="125" spans="1:4" ht="19.149999999999999" customHeight="1" x14ac:dyDescent="0.2">
      <c r="A125" s="62"/>
      <c r="B125" s="63"/>
    </row>
    <row r="126" spans="1:4" ht="19.149999999999999" customHeight="1" x14ac:dyDescent="0.2">
      <c r="A126" s="62"/>
      <c r="B126" s="63"/>
    </row>
    <row r="127" spans="1:4" ht="19.149999999999999" customHeight="1" x14ac:dyDescent="0.2">
      <c r="A127" s="62"/>
      <c r="B127" s="63"/>
    </row>
    <row r="128" spans="1:4" ht="19.149999999999999" customHeight="1" x14ac:dyDescent="0.2">
      <c r="A128" s="62"/>
      <c r="B128" s="63"/>
    </row>
    <row r="129" spans="1:4" ht="19.149999999999999" customHeight="1" x14ac:dyDescent="0.2">
      <c r="A129" s="62"/>
      <c r="B129" s="63"/>
    </row>
    <row r="130" spans="1:4" ht="19.149999999999999" customHeight="1" x14ac:dyDescent="0.2">
      <c r="A130" s="62"/>
      <c r="B130" s="63"/>
    </row>
    <row r="131" spans="1:4" ht="19.149999999999999" customHeight="1" x14ac:dyDescent="0.2">
      <c r="A131" s="182" t="s">
        <v>1409</v>
      </c>
      <c r="B131" s="182"/>
      <c r="C131" s="182"/>
      <c r="D131" s="182"/>
    </row>
    <row r="132" spans="1:4" s="60" customFormat="1" ht="19.149999999999999" customHeight="1" x14ac:dyDescent="0.45">
      <c r="A132" s="116" t="s">
        <v>27</v>
      </c>
      <c r="B132" s="117" t="s">
        <v>28</v>
      </c>
      <c r="C132" s="116" t="s">
        <v>26</v>
      </c>
      <c r="D132" s="70"/>
    </row>
    <row r="133" spans="1:4" ht="19.149999999999999" customHeight="1" x14ac:dyDescent="0.2">
      <c r="A133" s="118">
        <v>1</v>
      </c>
      <c r="B133" s="119">
        <v>20067</v>
      </c>
      <c r="C133" s="120" t="s">
        <v>474</v>
      </c>
      <c r="D133" s="120"/>
    </row>
    <row r="134" spans="1:4" ht="19.149999999999999" customHeight="1" x14ac:dyDescent="0.2">
      <c r="A134" s="118">
        <v>2</v>
      </c>
      <c r="B134" s="119">
        <v>20078</v>
      </c>
      <c r="C134" s="120" t="s">
        <v>486</v>
      </c>
      <c r="D134" s="120"/>
    </row>
    <row r="135" spans="1:4" ht="19.149999999999999" customHeight="1" x14ac:dyDescent="0.2">
      <c r="A135" s="118">
        <v>3</v>
      </c>
      <c r="B135" s="119">
        <v>20081</v>
      </c>
      <c r="C135" s="120" t="s">
        <v>567</v>
      </c>
      <c r="D135" s="120"/>
    </row>
    <row r="136" spans="1:4" ht="19.149999999999999" customHeight="1" x14ac:dyDescent="0.2">
      <c r="A136" s="118">
        <v>4</v>
      </c>
      <c r="B136" s="119">
        <v>20083</v>
      </c>
      <c r="C136" s="120" t="s">
        <v>566</v>
      </c>
      <c r="D136" s="120"/>
    </row>
    <row r="137" spans="1:4" ht="19.149999999999999" customHeight="1" x14ac:dyDescent="0.2">
      <c r="A137" s="118">
        <v>5</v>
      </c>
      <c r="B137" s="119">
        <v>20094</v>
      </c>
      <c r="C137" s="120" t="s">
        <v>561</v>
      </c>
      <c r="D137" s="120"/>
    </row>
    <row r="138" spans="1:4" ht="19.149999999999999" customHeight="1" x14ac:dyDescent="0.2">
      <c r="A138" s="118">
        <v>6</v>
      </c>
      <c r="B138" s="119">
        <v>20114</v>
      </c>
      <c r="C138" s="120" t="s">
        <v>485</v>
      </c>
      <c r="D138" s="120"/>
    </row>
    <row r="139" spans="1:4" ht="19.149999999999999" customHeight="1" x14ac:dyDescent="0.2">
      <c r="A139" s="118">
        <v>7</v>
      </c>
      <c r="B139" s="119">
        <v>20116</v>
      </c>
      <c r="C139" s="120" t="s">
        <v>483</v>
      </c>
      <c r="D139" s="120"/>
    </row>
    <row r="140" spans="1:4" ht="19.149999999999999" customHeight="1" x14ac:dyDescent="0.2">
      <c r="A140" s="118">
        <v>8</v>
      </c>
      <c r="B140" s="119">
        <v>20134</v>
      </c>
      <c r="C140" s="120" t="s">
        <v>563</v>
      </c>
      <c r="D140" s="120"/>
    </row>
    <row r="141" spans="1:4" ht="19.149999999999999" customHeight="1" x14ac:dyDescent="0.2">
      <c r="A141" s="118">
        <v>9</v>
      </c>
      <c r="B141" s="119">
        <v>20144</v>
      </c>
      <c r="C141" s="120" t="s">
        <v>478</v>
      </c>
      <c r="D141" s="120"/>
    </row>
    <row r="142" spans="1:4" ht="19.149999999999999" customHeight="1" x14ac:dyDescent="0.2">
      <c r="A142" s="118">
        <v>10</v>
      </c>
      <c r="B142" s="119">
        <v>20149</v>
      </c>
      <c r="C142" s="120" t="s">
        <v>443</v>
      </c>
      <c r="D142" s="120"/>
    </row>
    <row r="143" spans="1:4" ht="19.149999999999999" customHeight="1" x14ac:dyDescent="0.2">
      <c r="A143" s="118">
        <v>11</v>
      </c>
      <c r="B143" s="119">
        <v>20151</v>
      </c>
      <c r="C143" s="120" t="s">
        <v>468</v>
      </c>
      <c r="D143" s="120"/>
    </row>
    <row r="144" spans="1:4" ht="19.149999999999999" customHeight="1" x14ac:dyDescent="0.2">
      <c r="A144" s="118">
        <v>12</v>
      </c>
      <c r="B144" s="119">
        <v>20156</v>
      </c>
      <c r="C144" s="120" t="s">
        <v>477</v>
      </c>
      <c r="D144" s="120"/>
    </row>
    <row r="145" spans="1:7" ht="19.149999999999999" customHeight="1" x14ac:dyDescent="0.2">
      <c r="A145" s="118">
        <v>13</v>
      </c>
      <c r="B145" s="119">
        <v>20158</v>
      </c>
      <c r="C145" s="120" t="s">
        <v>564</v>
      </c>
      <c r="D145" s="120"/>
    </row>
    <row r="146" spans="1:7" ht="19.149999999999999" customHeight="1" x14ac:dyDescent="0.2">
      <c r="A146" s="118">
        <v>14</v>
      </c>
      <c r="B146" s="119">
        <v>20171</v>
      </c>
      <c r="C146" s="120" t="s">
        <v>550</v>
      </c>
      <c r="D146" s="120"/>
    </row>
    <row r="147" spans="1:7" ht="19.149999999999999" customHeight="1" x14ac:dyDescent="0.2">
      <c r="A147" s="118">
        <v>15</v>
      </c>
      <c r="B147" s="119">
        <v>20179</v>
      </c>
      <c r="C147" s="120" t="s">
        <v>476</v>
      </c>
      <c r="D147" s="120"/>
    </row>
    <row r="148" spans="1:7" ht="19.149999999999999" customHeight="1" x14ac:dyDescent="0.2">
      <c r="A148" s="118">
        <v>16</v>
      </c>
      <c r="B148" s="119">
        <v>20185</v>
      </c>
      <c r="C148" s="120" t="s">
        <v>469</v>
      </c>
      <c r="D148" s="120"/>
    </row>
    <row r="149" spans="1:7" ht="19.149999999999999" customHeight="1" x14ac:dyDescent="0.2">
      <c r="A149" s="118">
        <v>17</v>
      </c>
      <c r="B149" s="119">
        <v>20187</v>
      </c>
      <c r="C149" s="120" t="s">
        <v>466</v>
      </c>
      <c r="D149" s="120"/>
    </row>
    <row r="150" spans="1:7" ht="19.149999999999999" customHeight="1" x14ac:dyDescent="0.2">
      <c r="A150" s="118">
        <v>18</v>
      </c>
      <c r="B150" s="119">
        <v>20213</v>
      </c>
      <c r="C150" s="120" t="s">
        <v>554</v>
      </c>
      <c r="D150" s="120"/>
    </row>
    <row r="151" spans="1:7" ht="19.149999999999999" customHeight="1" x14ac:dyDescent="0.2">
      <c r="A151" s="118">
        <v>19</v>
      </c>
      <c r="B151" s="119">
        <v>20224</v>
      </c>
      <c r="C151" s="120" t="s">
        <v>482</v>
      </c>
      <c r="D151" s="120"/>
    </row>
    <row r="152" spans="1:7" ht="19.149999999999999" customHeight="1" x14ac:dyDescent="0.2">
      <c r="A152" s="118">
        <v>20</v>
      </c>
      <c r="B152" s="119">
        <v>20233</v>
      </c>
      <c r="C152" s="120" t="s">
        <v>479</v>
      </c>
      <c r="D152" s="120"/>
    </row>
    <row r="153" spans="1:7" ht="19.149999999999999" customHeight="1" x14ac:dyDescent="0.2">
      <c r="A153" s="118">
        <v>21</v>
      </c>
      <c r="B153" s="119">
        <v>20238</v>
      </c>
      <c r="C153" s="120" t="s">
        <v>480</v>
      </c>
      <c r="D153" s="120"/>
    </row>
    <row r="154" spans="1:7" ht="19.149999999999999" customHeight="1" x14ac:dyDescent="0.2">
      <c r="A154" s="118">
        <v>22</v>
      </c>
      <c r="B154" s="119">
        <v>20243</v>
      </c>
      <c r="C154" s="120" t="s">
        <v>565</v>
      </c>
      <c r="D154" s="120"/>
    </row>
    <row r="155" spans="1:7" s="60" customFormat="1" ht="19.149999999999999" customHeight="1" x14ac:dyDescent="0.2">
      <c r="A155" s="118">
        <v>23</v>
      </c>
      <c r="B155" s="119">
        <v>20920</v>
      </c>
      <c r="C155" s="120" t="s">
        <v>288</v>
      </c>
      <c r="D155" s="120"/>
      <c r="E155" s="61"/>
      <c r="F155" s="61"/>
      <c r="G155" s="61"/>
    </row>
    <row r="156" spans="1:7" ht="19.149999999999999" customHeight="1" x14ac:dyDescent="0.2">
      <c r="A156" s="118">
        <v>24</v>
      </c>
      <c r="B156" s="119">
        <v>20926</v>
      </c>
      <c r="C156" s="120" t="s">
        <v>287</v>
      </c>
      <c r="D156" s="120"/>
    </row>
    <row r="157" spans="1:7" ht="19.149999999999999" customHeight="1" x14ac:dyDescent="0.2">
      <c r="A157" s="118">
        <v>25</v>
      </c>
      <c r="B157" s="119">
        <v>20928</v>
      </c>
      <c r="C157" s="120" t="s">
        <v>303</v>
      </c>
      <c r="D157" s="120"/>
    </row>
    <row r="158" spans="1:7" ht="19.149999999999999" customHeight="1" x14ac:dyDescent="0.2">
      <c r="A158" s="118">
        <v>26</v>
      </c>
      <c r="B158" s="119">
        <v>20932</v>
      </c>
      <c r="C158" s="120" t="s">
        <v>292</v>
      </c>
      <c r="D158" s="120"/>
      <c r="E158" s="60"/>
      <c r="F158" s="60"/>
      <c r="G158" s="60"/>
    </row>
    <row r="159" spans="1:7" ht="19.149999999999999" customHeight="1" x14ac:dyDescent="0.2">
      <c r="A159" s="118">
        <v>27</v>
      </c>
      <c r="B159" s="119">
        <v>21208</v>
      </c>
      <c r="C159" s="120" t="s">
        <v>871</v>
      </c>
      <c r="D159" s="120"/>
    </row>
    <row r="160" spans="1:7" ht="19.149999999999999" customHeight="1" x14ac:dyDescent="0.2">
      <c r="A160" s="118">
        <v>28</v>
      </c>
      <c r="B160" s="119">
        <v>21505</v>
      </c>
      <c r="C160" s="120" t="s">
        <v>1328</v>
      </c>
      <c r="D160" s="120"/>
    </row>
    <row r="161" spans="1:4" ht="19.149999999999999" customHeight="1" x14ac:dyDescent="0.2">
      <c r="A161" s="118">
        <v>29</v>
      </c>
      <c r="B161" s="119">
        <v>21519</v>
      </c>
      <c r="C161" s="120" t="s">
        <v>1440</v>
      </c>
      <c r="D161" s="120"/>
    </row>
    <row r="162" spans="1:4" ht="19.149999999999999" customHeight="1" x14ac:dyDescent="0.2">
      <c r="A162" s="62"/>
      <c r="B162" s="63"/>
    </row>
    <row r="163" spans="1:4" ht="19.149999999999999" customHeight="1" x14ac:dyDescent="0.2">
      <c r="A163" s="62"/>
      <c r="B163" s="63"/>
    </row>
    <row r="164" spans="1:4" ht="19.149999999999999" customHeight="1" x14ac:dyDescent="0.2">
      <c r="A164" s="62"/>
      <c r="B164" s="63"/>
    </row>
    <row r="165" spans="1:4" ht="19.149999999999999" customHeight="1" x14ac:dyDescent="0.2">
      <c r="A165" s="62"/>
      <c r="B165" s="63"/>
    </row>
    <row r="166" spans="1:4" ht="19.149999999999999" customHeight="1" x14ac:dyDescent="0.2">
      <c r="A166" s="62"/>
      <c r="B166" s="63"/>
    </row>
    <row r="167" spans="1:4" ht="19.149999999999999" customHeight="1" x14ac:dyDescent="0.2">
      <c r="A167" s="62"/>
      <c r="B167" s="63"/>
    </row>
    <row r="168" spans="1:4" ht="19.149999999999999" customHeight="1" x14ac:dyDescent="0.2">
      <c r="A168" s="62"/>
      <c r="B168" s="63"/>
    </row>
    <row r="169" spans="1:4" ht="19.149999999999999" customHeight="1" x14ac:dyDescent="0.2">
      <c r="A169" s="62"/>
      <c r="B169" s="63"/>
    </row>
    <row r="170" spans="1:4" ht="19.149999999999999" customHeight="1" x14ac:dyDescent="0.2">
      <c r="A170" s="62"/>
      <c r="B170" s="63"/>
    </row>
    <row r="171" spans="1:4" ht="19.149999999999999" customHeight="1" x14ac:dyDescent="0.2">
      <c r="A171" s="62"/>
      <c r="B171" s="63"/>
    </row>
    <row r="172" spans="1:4" ht="19.149999999999999" customHeight="1" x14ac:dyDescent="0.2">
      <c r="A172" s="62"/>
      <c r="B172" s="63"/>
    </row>
    <row r="173" spans="1:4" ht="19.149999999999999" customHeight="1" x14ac:dyDescent="0.2">
      <c r="A173" s="182" t="s">
        <v>1433</v>
      </c>
      <c r="B173" s="182"/>
      <c r="C173" s="182"/>
      <c r="D173" s="182"/>
    </row>
    <row r="174" spans="1:4" s="60" customFormat="1" ht="19.149999999999999" customHeight="1" x14ac:dyDescent="0.45">
      <c r="A174" s="116" t="s">
        <v>27</v>
      </c>
      <c r="B174" s="117" t="s">
        <v>28</v>
      </c>
      <c r="C174" s="116" t="s">
        <v>26</v>
      </c>
      <c r="D174" s="70"/>
    </row>
    <row r="175" spans="1:4" ht="19.149999999999999" customHeight="1" x14ac:dyDescent="0.2">
      <c r="A175" s="118">
        <v>1</v>
      </c>
      <c r="B175" s="119">
        <v>20039</v>
      </c>
      <c r="C175" s="120" t="s">
        <v>490</v>
      </c>
      <c r="D175" s="120"/>
    </row>
    <row r="176" spans="1:4" ht="19.149999999999999" customHeight="1" x14ac:dyDescent="0.2">
      <c r="A176" s="118">
        <v>2</v>
      </c>
      <c r="B176" s="119">
        <v>20077</v>
      </c>
      <c r="C176" s="120" t="s">
        <v>489</v>
      </c>
      <c r="D176" s="120"/>
    </row>
    <row r="177" spans="1:4" ht="19.149999999999999" customHeight="1" x14ac:dyDescent="0.2">
      <c r="A177" s="118">
        <v>3</v>
      </c>
      <c r="B177" s="119">
        <v>20080</v>
      </c>
      <c r="C177" s="120" t="s">
        <v>569</v>
      </c>
      <c r="D177" s="120"/>
    </row>
    <row r="178" spans="1:4" ht="19.149999999999999" customHeight="1" x14ac:dyDescent="0.2">
      <c r="A178" s="118">
        <v>4</v>
      </c>
      <c r="B178" s="118">
        <v>20093</v>
      </c>
      <c r="C178" s="120" t="s">
        <v>581</v>
      </c>
      <c r="D178" s="120"/>
    </row>
    <row r="179" spans="1:4" ht="19.149999999999999" customHeight="1" x14ac:dyDescent="0.2">
      <c r="A179" s="118">
        <v>5</v>
      </c>
      <c r="B179" s="119">
        <v>20108</v>
      </c>
      <c r="C179" s="120" t="s">
        <v>610</v>
      </c>
      <c r="D179" s="120"/>
    </row>
    <row r="180" spans="1:4" ht="19.149999999999999" customHeight="1" x14ac:dyDescent="0.2">
      <c r="A180" s="118">
        <v>6</v>
      </c>
      <c r="B180" s="119">
        <v>20112</v>
      </c>
      <c r="C180" s="120" t="s">
        <v>493</v>
      </c>
      <c r="D180" s="120"/>
    </row>
    <row r="181" spans="1:4" ht="19.149999999999999" customHeight="1" x14ac:dyDescent="0.2">
      <c r="A181" s="118">
        <v>7</v>
      </c>
      <c r="B181" s="119">
        <v>20113</v>
      </c>
      <c r="C181" s="120" t="s">
        <v>492</v>
      </c>
      <c r="D181" s="120"/>
    </row>
    <row r="182" spans="1:4" ht="19.149999999999999" customHeight="1" x14ac:dyDescent="0.2">
      <c r="A182" s="118">
        <v>8</v>
      </c>
      <c r="B182" s="119">
        <v>20126</v>
      </c>
      <c r="C182" s="120" t="s">
        <v>571</v>
      </c>
      <c r="D182" s="120"/>
    </row>
    <row r="183" spans="1:4" ht="19.149999999999999" customHeight="1" x14ac:dyDescent="0.2">
      <c r="A183" s="118">
        <v>9</v>
      </c>
      <c r="B183" s="119">
        <v>20133</v>
      </c>
      <c r="C183" s="120" t="s">
        <v>568</v>
      </c>
      <c r="D183" s="120"/>
    </row>
    <row r="184" spans="1:4" ht="19.149999999999999" customHeight="1" x14ac:dyDescent="0.2">
      <c r="A184" s="118">
        <v>10</v>
      </c>
      <c r="B184" s="119">
        <v>20145</v>
      </c>
      <c r="C184" s="120" t="s">
        <v>488</v>
      </c>
      <c r="D184" s="120"/>
    </row>
    <row r="185" spans="1:4" ht="19.149999999999999" customHeight="1" x14ac:dyDescent="0.2">
      <c r="A185" s="118">
        <v>11</v>
      </c>
      <c r="B185" s="118">
        <v>20148</v>
      </c>
      <c r="C185" s="120" t="s">
        <v>501</v>
      </c>
      <c r="D185" s="120"/>
    </row>
    <row r="186" spans="1:4" ht="19.149999999999999" customHeight="1" x14ac:dyDescent="0.2">
      <c r="A186" s="118">
        <v>12</v>
      </c>
      <c r="B186" s="118">
        <v>20161</v>
      </c>
      <c r="C186" s="120" t="s">
        <v>584</v>
      </c>
      <c r="D186" s="120"/>
    </row>
    <row r="187" spans="1:4" ht="19.149999999999999" customHeight="1" x14ac:dyDescent="0.2">
      <c r="A187" s="118">
        <v>13</v>
      </c>
      <c r="B187" s="118">
        <v>20165</v>
      </c>
      <c r="C187" s="120" t="s">
        <v>580</v>
      </c>
      <c r="D187" s="120"/>
    </row>
    <row r="188" spans="1:4" ht="19.149999999999999" customHeight="1" x14ac:dyDescent="0.2">
      <c r="A188" s="118">
        <v>14</v>
      </c>
      <c r="B188" s="119">
        <v>20173</v>
      </c>
      <c r="C188" s="120" t="s">
        <v>570</v>
      </c>
      <c r="D188" s="120"/>
    </row>
    <row r="189" spans="1:4" ht="19.149999999999999" customHeight="1" x14ac:dyDescent="0.2">
      <c r="A189" s="118">
        <v>15</v>
      </c>
      <c r="B189" s="119">
        <v>20178</v>
      </c>
      <c r="C189" s="120" t="s">
        <v>487</v>
      </c>
      <c r="D189" s="120"/>
    </row>
    <row r="190" spans="1:4" ht="19.149999999999999" customHeight="1" x14ac:dyDescent="0.2">
      <c r="A190" s="118">
        <v>16</v>
      </c>
      <c r="B190" s="119">
        <v>20196</v>
      </c>
      <c r="C190" s="120" t="s">
        <v>494</v>
      </c>
      <c r="D190" s="120"/>
    </row>
    <row r="191" spans="1:4" ht="19.149999999999999" customHeight="1" x14ac:dyDescent="0.2">
      <c r="A191" s="118">
        <v>17</v>
      </c>
      <c r="B191" s="118">
        <v>20248</v>
      </c>
      <c r="C191" s="120" t="s">
        <v>572</v>
      </c>
      <c r="D191" s="120"/>
    </row>
    <row r="192" spans="1:4" ht="19.149999999999999" customHeight="1" x14ac:dyDescent="0.2">
      <c r="A192" s="118">
        <v>18</v>
      </c>
      <c r="B192" s="122">
        <v>20874</v>
      </c>
      <c r="C192" s="120" t="s">
        <v>579</v>
      </c>
      <c r="D192" s="120"/>
    </row>
    <row r="193" spans="1:4" ht="19.149999999999999" customHeight="1" x14ac:dyDescent="0.2">
      <c r="A193" s="118">
        <v>19</v>
      </c>
      <c r="B193" s="119">
        <v>20934</v>
      </c>
      <c r="C193" s="120" t="s">
        <v>281</v>
      </c>
      <c r="D193" s="120"/>
    </row>
    <row r="194" spans="1:4" ht="19.149999999999999" customHeight="1" x14ac:dyDescent="0.2">
      <c r="A194" s="118">
        <v>20</v>
      </c>
      <c r="B194" s="119">
        <v>20935</v>
      </c>
      <c r="C194" s="120" t="s">
        <v>283</v>
      </c>
      <c r="D194" s="120"/>
    </row>
    <row r="195" spans="1:4" ht="19.149999999999999" customHeight="1" x14ac:dyDescent="0.2">
      <c r="A195" s="118">
        <v>21</v>
      </c>
      <c r="B195" s="119">
        <v>20936</v>
      </c>
      <c r="C195" s="120" t="s">
        <v>282</v>
      </c>
      <c r="D195" s="120"/>
    </row>
    <row r="196" spans="1:4" ht="19.149999999999999" customHeight="1" x14ac:dyDescent="0.2">
      <c r="A196" s="118">
        <v>22</v>
      </c>
      <c r="B196" s="119">
        <v>20937</v>
      </c>
      <c r="C196" s="120" t="s">
        <v>302</v>
      </c>
      <c r="D196" s="120"/>
    </row>
    <row r="197" spans="1:4" ht="19.149999999999999" customHeight="1" x14ac:dyDescent="0.2">
      <c r="A197" s="118">
        <v>23</v>
      </c>
      <c r="B197" s="119">
        <v>20938</v>
      </c>
      <c r="C197" s="120" t="s">
        <v>278</v>
      </c>
      <c r="D197" s="120"/>
    </row>
    <row r="198" spans="1:4" ht="19.149999999999999" customHeight="1" x14ac:dyDescent="0.2">
      <c r="A198" s="118">
        <v>24</v>
      </c>
      <c r="B198" s="119">
        <v>20939</v>
      </c>
      <c r="C198" s="120" t="s">
        <v>611</v>
      </c>
      <c r="D198" s="120"/>
    </row>
    <row r="199" spans="1:4" ht="19.149999999999999" customHeight="1" x14ac:dyDescent="0.2">
      <c r="A199" s="118">
        <v>25</v>
      </c>
      <c r="B199" s="119">
        <v>20941</v>
      </c>
      <c r="C199" s="120" t="s">
        <v>300</v>
      </c>
      <c r="D199" s="120"/>
    </row>
    <row r="200" spans="1:4" ht="19.149999999999999" customHeight="1" x14ac:dyDescent="0.2">
      <c r="A200" s="118">
        <v>26</v>
      </c>
      <c r="B200" s="119">
        <v>20942</v>
      </c>
      <c r="C200" s="120" t="s">
        <v>298</v>
      </c>
      <c r="D200" s="120"/>
    </row>
    <row r="201" spans="1:4" ht="19.149999999999999" customHeight="1" x14ac:dyDescent="0.2">
      <c r="A201" s="118">
        <v>27</v>
      </c>
      <c r="B201" s="119">
        <v>20943</v>
      </c>
      <c r="C201" s="120" t="s">
        <v>851</v>
      </c>
      <c r="D201" s="120"/>
    </row>
    <row r="202" spans="1:4" ht="19.149999999999999" customHeight="1" x14ac:dyDescent="0.2">
      <c r="A202" s="118">
        <v>28</v>
      </c>
      <c r="B202" s="119">
        <v>20945</v>
      </c>
      <c r="C202" s="120" t="s">
        <v>295</v>
      </c>
      <c r="D202" s="120"/>
    </row>
    <row r="203" spans="1:4" ht="19.149999999999999" customHeight="1" x14ac:dyDescent="0.2">
      <c r="A203" s="118">
        <v>29</v>
      </c>
      <c r="B203" s="122">
        <v>21506</v>
      </c>
      <c r="C203" s="120" t="s">
        <v>1327</v>
      </c>
      <c r="D203" s="120"/>
    </row>
    <row r="204" spans="1:4" ht="19.149999999999999" customHeight="1" x14ac:dyDescent="0.2">
      <c r="A204" s="62"/>
      <c r="B204" s="64"/>
    </row>
    <row r="205" spans="1:4" ht="19.149999999999999" customHeight="1" x14ac:dyDescent="0.2">
      <c r="A205" s="62"/>
      <c r="B205" s="64"/>
    </row>
    <row r="206" spans="1:4" ht="19.149999999999999" customHeight="1" x14ac:dyDescent="0.2">
      <c r="A206" s="62"/>
      <c r="B206" s="64"/>
    </row>
    <row r="207" spans="1:4" ht="19.149999999999999" customHeight="1" x14ac:dyDescent="0.2">
      <c r="A207" s="62"/>
      <c r="B207" s="64"/>
    </row>
    <row r="208" spans="1:4" ht="19.149999999999999" customHeight="1" x14ac:dyDescent="0.2">
      <c r="A208" s="62"/>
      <c r="B208" s="64"/>
    </row>
    <row r="209" spans="1:4" ht="19.149999999999999" customHeight="1" x14ac:dyDescent="0.2">
      <c r="A209" s="62"/>
      <c r="B209" s="64"/>
    </row>
    <row r="210" spans="1:4" ht="19.149999999999999" customHeight="1" x14ac:dyDescent="0.2">
      <c r="A210" s="62"/>
      <c r="B210" s="64"/>
    </row>
    <row r="211" spans="1:4" ht="19.149999999999999" customHeight="1" x14ac:dyDescent="0.2">
      <c r="A211" s="62"/>
      <c r="B211" s="64"/>
    </row>
    <row r="212" spans="1:4" ht="19.149999999999999" customHeight="1" x14ac:dyDescent="0.2">
      <c r="A212" s="62"/>
      <c r="B212" s="64"/>
    </row>
    <row r="213" spans="1:4" ht="19.149999999999999" customHeight="1" x14ac:dyDescent="0.2">
      <c r="A213" s="62"/>
      <c r="B213" s="64"/>
    </row>
    <row r="214" spans="1:4" ht="19.149999999999999" customHeight="1" x14ac:dyDescent="0.2">
      <c r="A214" s="62"/>
      <c r="B214" s="64"/>
    </row>
    <row r="215" spans="1:4" ht="19.149999999999999" customHeight="1" x14ac:dyDescent="0.2">
      <c r="A215" s="182" t="s">
        <v>1410</v>
      </c>
      <c r="B215" s="182"/>
      <c r="C215" s="182"/>
      <c r="D215" s="182"/>
    </row>
    <row r="216" spans="1:4" s="60" customFormat="1" ht="19.149999999999999" customHeight="1" x14ac:dyDescent="0.45">
      <c r="A216" s="116" t="s">
        <v>27</v>
      </c>
      <c r="B216" s="117" t="s">
        <v>28</v>
      </c>
      <c r="C216" s="116" t="s">
        <v>26</v>
      </c>
      <c r="D216" s="70"/>
    </row>
    <row r="217" spans="1:4" ht="19.149999999999999" customHeight="1" x14ac:dyDescent="0.2">
      <c r="A217" s="118">
        <v>1</v>
      </c>
      <c r="B217" s="118">
        <v>20027</v>
      </c>
      <c r="C217" s="120" t="s">
        <v>865</v>
      </c>
      <c r="D217" s="120"/>
    </row>
    <row r="218" spans="1:4" ht="19.149999999999999" customHeight="1" x14ac:dyDescent="0.2">
      <c r="A218" s="118">
        <v>2</v>
      </c>
      <c r="B218" s="118">
        <v>20029</v>
      </c>
      <c r="C218" s="120" t="s">
        <v>866</v>
      </c>
      <c r="D218" s="120"/>
    </row>
    <row r="219" spans="1:4" ht="19.149999999999999" customHeight="1" x14ac:dyDescent="0.2">
      <c r="A219" s="118">
        <v>3</v>
      </c>
      <c r="B219" s="119">
        <v>20073</v>
      </c>
      <c r="C219" s="120" t="s">
        <v>495</v>
      </c>
      <c r="D219" s="120"/>
    </row>
    <row r="220" spans="1:4" ht="19.149999999999999" customHeight="1" x14ac:dyDescent="0.2">
      <c r="A220" s="118">
        <v>4</v>
      </c>
      <c r="B220" s="119">
        <v>20075</v>
      </c>
      <c r="C220" s="120" t="s">
        <v>496</v>
      </c>
      <c r="D220" s="120"/>
    </row>
    <row r="221" spans="1:4" ht="19.149999999999999" customHeight="1" x14ac:dyDescent="0.2">
      <c r="A221" s="118">
        <v>5</v>
      </c>
      <c r="B221" s="118">
        <v>20085</v>
      </c>
      <c r="C221" s="120" t="s">
        <v>577</v>
      </c>
      <c r="D221" s="120"/>
    </row>
    <row r="222" spans="1:4" ht="19.149999999999999" customHeight="1" x14ac:dyDescent="0.2">
      <c r="A222" s="118">
        <v>6</v>
      </c>
      <c r="B222" s="118">
        <v>20095</v>
      </c>
      <c r="C222" s="120" t="s">
        <v>574</v>
      </c>
      <c r="D222" s="120"/>
    </row>
    <row r="223" spans="1:4" ht="19.149999999999999" customHeight="1" x14ac:dyDescent="0.2">
      <c r="A223" s="118">
        <v>7</v>
      </c>
      <c r="B223" s="119">
        <v>20098</v>
      </c>
      <c r="C223" s="120" t="s">
        <v>578</v>
      </c>
      <c r="D223" s="120"/>
    </row>
    <row r="224" spans="1:4" ht="19.149999999999999" customHeight="1" x14ac:dyDescent="0.2">
      <c r="A224" s="118">
        <v>8</v>
      </c>
      <c r="B224" s="118">
        <v>20101</v>
      </c>
      <c r="C224" s="120" t="s">
        <v>498</v>
      </c>
      <c r="D224" s="120"/>
    </row>
    <row r="225" spans="1:4" ht="19.149999999999999" customHeight="1" x14ac:dyDescent="0.2">
      <c r="A225" s="118">
        <v>9</v>
      </c>
      <c r="B225" s="118">
        <v>20121</v>
      </c>
      <c r="C225" s="120" t="s">
        <v>863</v>
      </c>
      <c r="D225" s="120"/>
    </row>
    <row r="226" spans="1:4" ht="19.149999999999999" customHeight="1" x14ac:dyDescent="0.2">
      <c r="A226" s="118">
        <v>10</v>
      </c>
      <c r="B226" s="118">
        <v>20153</v>
      </c>
      <c r="C226" s="120" t="s">
        <v>861</v>
      </c>
      <c r="D226" s="120"/>
    </row>
    <row r="227" spans="1:4" ht="19.149999999999999" customHeight="1" x14ac:dyDescent="0.2">
      <c r="A227" s="118">
        <v>11</v>
      </c>
      <c r="B227" s="118">
        <v>20166</v>
      </c>
      <c r="C227" s="120" t="s">
        <v>576</v>
      </c>
      <c r="D227" s="120"/>
    </row>
    <row r="228" spans="1:4" ht="19.149999999999999" customHeight="1" x14ac:dyDescent="0.2">
      <c r="A228" s="118">
        <v>12</v>
      </c>
      <c r="B228" s="118">
        <v>20168</v>
      </c>
      <c r="C228" s="120" t="s">
        <v>582</v>
      </c>
      <c r="D228" s="120"/>
    </row>
    <row r="229" spans="1:4" ht="19.149999999999999" customHeight="1" x14ac:dyDescent="0.2">
      <c r="A229" s="118">
        <v>13</v>
      </c>
      <c r="B229" s="119">
        <v>20169</v>
      </c>
      <c r="C229" s="120" t="s">
        <v>573</v>
      </c>
      <c r="D229" s="120"/>
    </row>
    <row r="230" spans="1:4" s="60" customFormat="1" ht="19.149999999999999" customHeight="1" x14ac:dyDescent="0.2">
      <c r="A230" s="118">
        <v>14</v>
      </c>
      <c r="B230" s="118">
        <v>20175</v>
      </c>
      <c r="C230" s="120" t="s">
        <v>583</v>
      </c>
      <c r="D230" s="120"/>
    </row>
    <row r="231" spans="1:4" ht="19.149999999999999" customHeight="1" x14ac:dyDescent="0.2">
      <c r="A231" s="118">
        <v>15</v>
      </c>
      <c r="B231" s="118">
        <v>20177</v>
      </c>
      <c r="C231" s="120" t="s">
        <v>499</v>
      </c>
      <c r="D231" s="120"/>
    </row>
    <row r="232" spans="1:4" ht="19.149999999999999" customHeight="1" x14ac:dyDescent="0.2">
      <c r="A232" s="118">
        <v>16</v>
      </c>
      <c r="B232" s="119">
        <v>20202</v>
      </c>
      <c r="C232" s="120" t="s">
        <v>491</v>
      </c>
      <c r="D232" s="120"/>
    </row>
    <row r="233" spans="1:4" ht="19.149999999999999" customHeight="1" x14ac:dyDescent="0.2">
      <c r="A233" s="118">
        <v>17</v>
      </c>
      <c r="B233" s="119">
        <v>20205</v>
      </c>
      <c r="C233" s="120" t="s">
        <v>575</v>
      </c>
      <c r="D233" s="120"/>
    </row>
    <row r="234" spans="1:4" ht="19.149999999999999" customHeight="1" x14ac:dyDescent="0.2">
      <c r="A234" s="118">
        <v>18</v>
      </c>
      <c r="B234" s="118">
        <v>20212</v>
      </c>
      <c r="C234" s="120" t="s">
        <v>585</v>
      </c>
      <c r="D234" s="120"/>
    </row>
    <row r="235" spans="1:4" ht="19.149999999999999" customHeight="1" x14ac:dyDescent="0.2">
      <c r="A235" s="118">
        <v>19</v>
      </c>
      <c r="B235" s="118">
        <v>20220</v>
      </c>
      <c r="C235" s="120" t="s">
        <v>285</v>
      </c>
      <c r="D235" s="120"/>
    </row>
    <row r="236" spans="1:4" ht="19.149999999999999" customHeight="1" x14ac:dyDescent="0.2">
      <c r="A236" s="118">
        <v>20</v>
      </c>
      <c r="B236" s="118">
        <v>20222</v>
      </c>
      <c r="C236" s="120" t="s">
        <v>500</v>
      </c>
      <c r="D236" s="120"/>
    </row>
    <row r="237" spans="1:4" ht="19.149999999999999" customHeight="1" x14ac:dyDescent="0.2">
      <c r="A237" s="118">
        <v>21</v>
      </c>
      <c r="B237" s="118">
        <v>20229</v>
      </c>
      <c r="C237" s="120" t="s">
        <v>497</v>
      </c>
      <c r="D237" s="120"/>
    </row>
    <row r="238" spans="1:4" ht="19.149999999999999" customHeight="1" x14ac:dyDescent="0.2">
      <c r="A238" s="118">
        <v>22</v>
      </c>
      <c r="B238" s="118">
        <v>20252</v>
      </c>
      <c r="C238" s="120" t="s">
        <v>586</v>
      </c>
      <c r="D238" s="120"/>
    </row>
    <row r="239" spans="1:4" ht="19.149999999999999" customHeight="1" x14ac:dyDescent="0.2">
      <c r="A239" s="118">
        <v>23</v>
      </c>
      <c r="B239" s="118">
        <v>20599</v>
      </c>
      <c r="C239" s="120" t="s">
        <v>862</v>
      </c>
      <c r="D239" s="120"/>
    </row>
    <row r="240" spans="1:4" ht="19.149999999999999" customHeight="1" x14ac:dyDescent="0.2">
      <c r="A240" s="118">
        <v>24</v>
      </c>
      <c r="B240" s="119">
        <v>20919</v>
      </c>
      <c r="C240" s="120" t="s">
        <v>279</v>
      </c>
      <c r="D240" s="120"/>
    </row>
    <row r="241" spans="1:4" ht="19.149999999999999" customHeight="1" x14ac:dyDescent="0.2">
      <c r="A241" s="118">
        <v>25</v>
      </c>
      <c r="B241" s="119">
        <v>20940</v>
      </c>
      <c r="C241" s="120" t="s">
        <v>286</v>
      </c>
      <c r="D241" s="120"/>
    </row>
    <row r="242" spans="1:4" ht="19.149999999999999" customHeight="1" x14ac:dyDescent="0.2">
      <c r="A242" s="62"/>
      <c r="B242" s="63"/>
    </row>
    <row r="243" spans="1:4" ht="19.149999999999999" customHeight="1" x14ac:dyDescent="0.2">
      <c r="A243" s="62"/>
      <c r="B243" s="63"/>
    </row>
    <row r="244" spans="1:4" ht="19.149999999999999" customHeight="1" x14ac:dyDescent="0.2">
      <c r="A244" s="62"/>
      <c r="B244" s="63"/>
    </row>
    <row r="245" spans="1:4" ht="19.149999999999999" customHeight="1" x14ac:dyDescent="0.2">
      <c r="A245" s="62"/>
      <c r="B245" s="63"/>
    </row>
    <row r="246" spans="1:4" ht="19.149999999999999" customHeight="1" x14ac:dyDescent="0.2">
      <c r="A246" s="62"/>
      <c r="B246" s="63"/>
    </row>
    <row r="247" spans="1:4" ht="19.149999999999999" customHeight="1" x14ac:dyDescent="0.2">
      <c r="A247" s="62"/>
      <c r="B247" s="63"/>
    </row>
    <row r="248" spans="1:4" ht="19.149999999999999" customHeight="1" x14ac:dyDescent="0.2">
      <c r="A248" s="62"/>
      <c r="B248" s="63"/>
    </row>
    <row r="249" spans="1:4" ht="19.149999999999999" customHeight="1" x14ac:dyDescent="0.2">
      <c r="A249" s="62"/>
      <c r="B249" s="63"/>
    </row>
    <row r="250" spans="1:4" ht="19.149999999999999" customHeight="1" x14ac:dyDescent="0.2">
      <c r="A250" s="62"/>
      <c r="B250" s="63"/>
    </row>
    <row r="251" spans="1:4" ht="19.149999999999999" customHeight="1" x14ac:dyDescent="0.2">
      <c r="A251" s="62"/>
      <c r="B251" s="63"/>
    </row>
    <row r="252" spans="1:4" ht="19.149999999999999" customHeight="1" x14ac:dyDescent="0.2">
      <c r="A252" s="62"/>
      <c r="B252" s="63"/>
    </row>
    <row r="253" spans="1:4" ht="19.149999999999999" customHeight="1" x14ac:dyDescent="0.2">
      <c r="A253" s="62"/>
      <c r="B253" s="63"/>
    </row>
  </sheetData>
  <sortState ref="A183:J207">
    <sortCondition ref="B183:B207"/>
  </sortState>
  <mergeCells count="6">
    <mergeCell ref="A215:D215"/>
    <mergeCell ref="A1:D1"/>
    <mergeCell ref="A46:D46"/>
    <mergeCell ref="A89:D89"/>
    <mergeCell ref="A131:D131"/>
    <mergeCell ref="A173:D173"/>
  </mergeCells>
  <phoneticPr fontId="28" type="noConversion"/>
  <printOptions horizont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5"/>
  <sheetViews>
    <sheetView view="pageBreakPreview" topLeftCell="A109" zoomScaleNormal="100" zoomScaleSheetLayoutView="100" workbookViewId="0">
      <selection activeCell="D90" sqref="D90"/>
    </sheetView>
  </sheetViews>
  <sheetFormatPr defaultColWidth="14.375" defaultRowHeight="19.899999999999999" customHeight="1" x14ac:dyDescent="0.2"/>
  <cols>
    <col min="1" max="1" width="5.25" style="34" customWidth="1"/>
    <col min="2" max="2" width="10.375" style="44" customWidth="1"/>
    <col min="3" max="3" width="24.25" style="20" customWidth="1"/>
    <col min="4" max="4" width="46" style="20" customWidth="1"/>
    <col min="5" max="16384" width="14.375" style="20"/>
  </cols>
  <sheetData>
    <row r="1" spans="1:4" s="21" customFormat="1" ht="19.899999999999999" customHeight="1" x14ac:dyDescent="0.2">
      <c r="A1" s="184" t="s">
        <v>1411</v>
      </c>
      <c r="B1" s="184"/>
      <c r="C1" s="184"/>
      <c r="D1" s="184"/>
    </row>
    <row r="2" spans="1:4" ht="19.899999999999999" customHeight="1" x14ac:dyDescent="0.45">
      <c r="A2" s="123" t="s">
        <v>27</v>
      </c>
      <c r="B2" s="124" t="s">
        <v>28</v>
      </c>
      <c r="C2" s="124" t="s">
        <v>26</v>
      </c>
      <c r="D2" s="70"/>
    </row>
    <row r="3" spans="1:4" ht="18.399999999999999" customHeight="1" x14ac:dyDescent="0.2">
      <c r="A3" s="79">
        <v>1</v>
      </c>
      <c r="B3" s="126">
        <v>19671</v>
      </c>
      <c r="C3" s="127" t="s">
        <v>81</v>
      </c>
      <c r="D3" s="125"/>
    </row>
    <row r="4" spans="1:4" ht="18.399999999999999" customHeight="1" x14ac:dyDescent="0.2">
      <c r="A4" s="79">
        <v>2</v>
      </c>
      <c r="B4" s="128">
        <v>19676</v>
      </c>
      <c r="C4" s="129" t="s">
        <v>56</v>
      </c>
      <c r="D4" s="125"/>
    </row>
    <row r="5" spans="1:4" ht="18.399999999999999" customHeight="1" x14ac:dyDescent="0.2">
      <c r="A5" s="79">
        <v>3</v>
      </c>
      <c r="B5" s="126">
        <v>19677</v>
      </c>
      <c r="C5" s="127" t="s">
        <v>134</v>
      </c>
      <c r="D5" s="125"/>
    </row>
    <row r="6" spans="1:4" ht="18.399999999999999" customHeight="1" x14ac:dyDescent="0.2">
      <c r="A6" s="79">
        <v>4</v>
      </c>
      <c r="B6" s="126">
        <v>19679</v>
      </c>
      <c r="C6" s="127" t="s">
        <v>135</v>
      </c>
      <c r="D6" s="125"/>
    </row>
    <row r="7" spans="1:4" ht="18.399999999999999" customHeight="1" x14ac:dyDescent="0.2">
      <c r="A7" s="79">
        <v>5</v>
      </c>
      <c r="B7" s="126">
        <v>19681</v>
      </c>
      <c r="C7" s="127" t="s">
        <v>136</v>
      </c>
      <c r="D7" s="125"/>
    </row>
    <row r="8" spans="1:4" ht="18.399999999999999" customHeight="1" x14ac:dyDescent="0.2">
      <c r="A8" s="79">
        <v>6</v>
      </c>
      <c r="B8" s="126">
        <v>19682</v>
      </c>
      <c r="C8" s="127" t="s">
        <v>137</v>
      </c>
      <c r="D8" s="125"/>
    </row>
    <row r="9" spans="1:4" ht="18.399999999999999" customHeight="1" x14ac:dyDescent="0.2">
      <c r="A9" s="79">
        <v>7</v>
      </c>
      <c r="B9" s="126">
        <v>19683</v>
      </c>
      <c r="C9" s="127" t="s">
        <v>138</v>
      </c>
      <c r="D9" s="125"/>
    </row>
    <row r="10" spans="1:4" ht="18.399999999999999" customHeight="1" x14ac:dyDescent="0.2">
      <c r="A10" s="79">
        <v>8</v>
      </c>
      <c r="B10" s="126">
        <v>19684</v>
      </c>
      <c r="C10" s="127" t="s">
        <v>139</v>
      </c>
      <c r="D10" s="130"/>
    </row>
    <row r="11" spans="1:4" ht="18.399999999999999" customHeight="1" x14ac:dyDescent="0.2">
      <c r="A11" s="79">
        <v>9</v>
      </c>
      <c r="B11" s="126">
        <v>19685</v>
      </c>
      <c r="C11" s="127" t="s">
        <v>140</v>
      </c>
      <c r="D11" s="125"/>
    </row>
    <row r="12" spans="1:4" ht="18.399999999999999" customHeight="1" x14ac:dyDescent="0.2">
      <c r="A12" s="79">
        <v>10</v>
      </c>
      <c r="B12" s="126">
        <v>19688</v>
      </c>
      <c r="C12" s="127" t="s">
        <v>142</v>
      </c>
      <c r="D12" s="125"/>
    </row>
    <row r="13" spans="1:4" ht="18.399999999999999" customHeight="1" x14ac:dyDescent="0.2">
      <c r="A13" s="79">
        <v>11</v>
      </c>
      <c r="B13" s="126">
        <v>19690</v>
      </c>
      <c r="C13" s="127" t="s">
        <v>143</v>
      </c>
      <c r="D13" s="125"/>
    </row>
    <row r="14" spans="1:4" ht="18.399999999999999" customHeight="1" x14ac:dyDescent="0.2">
      <c r="A14" s="79">
        <v>12</v>
      </c>
      <c r="B14" s="126">
        <v>19691</v>
      </c>
      <c r="C14" s="127" t="s">
        <v>144</v>
      </c>
      <c r="D14" s="125"/>
    </row>
    <row r="15" spans="1:4" ht="18.399999999999999" customHeight="1" x14ac:dyDescent="0.2">
      <c r="A15" s="79">
        <v>13</v>
      </c>
      <c r="B15" s="126">
        <v>19692</v>
      </c>
      <c r="C15" s="127" t="s">
        <v>145</v>
      </c>
      <c r="D15" s="125"/>
    </row>
    <row r="16" spans="1:4" ht="18.399999999999999" customHeight="1" x14ac:dyDescent="0.2">
      <c r="A16" s="79">
        <v>14</v>
      </c>
      <c r="B16" s="126">
        <v>19694</v>
      </c>
      <c r="C16" s="127" t="s">
        <v>146</v>
      </c>
      <c r="D16" s="125"/>
    </row>
    <row r="17" spans="1:4" ht="18.399999999999999" customHeight="1" x14ac:dyDescent="0.2">
      <c r="A17" s="79">
        <v>15</v>
      </c>
      <c r="B17" s="126">
        <v>19697</v>
      </c>
      <c r="C17" s="127" t="s">
        <v>147</v>
      </c>
      <c r="D17" s="125"/>
    </row>
    <row r="18" spans="1:4" ht="18.399999999999999" customHeight="1" x14ac:dyDescent="0.2">
      <c r="A18" s="79">
        <v>16</v>
      </c>
      <c r="B18" s="126">
        <v>19699</v>
      </c>
      <c r="C18" s="127" t="s">
        <v>148</v>
      </c>
      <c r="D18" s="125"/>
    </row>
    <row r="19" spans="1:4" s="21" customFormat="1" ht="18.399999999999999" customHeight="1" x14ac:dyDescent="0.2">
      <c r="A19" s="79">
        <v>17</v>
      </c>
      <c r="B19" s="126">
        <v>19700</v>
      </c>
      <c r="C19" s="127" t="s">
        <v>149</v>
      </c>
      <c r="D19" s="125"/>
    </row>
    <row r="20" spans="1:4" ht="18.399999999999999" customHeight="1" x14ac:dyDescent="0.2">
      <c r="A20" s="79">
        <v>18</v>
      </c>
      <c r="B20" s="126">
        <v>19716</v>
      </c>
      <c r="C20" s="127" t="s">
        <v>84</v>
      </c>
      <c r="D20" s="125"/>
    </row>
    <row r="21" spans="1:4" ht="18.399999999999999" customHeight="1" x14ac:dyDescent="0.2">
      <c r="A21" s="79">
        <v>19</v>
      </c>
      <c r="B21" s="126">
        <v>19719</v>
      </c>
      <c r="C21" s="127" t="s">
        <v>85</v>
      </c>
      <c r="D21" s="125"/>
    </row>
    <row r="22" spans="1:4" ht="18.399999999999999" customHeight="1" x14ac:dyDescent="0.2">
      <c r="A22" s="79">
        <v>20</v>
      </c>
      <c r="B22" s="128">
        <v>19724</v>
      </c>
      <c r="C22" s="129" t="s">
        <v>57</v>
      </c>
      <c r="D22" s="125"/>
    </row>
    <row r="23" spans="1:4" ht="18.399999999999999" customHeight="1" x14ac:dyDescent="0.2">
      <c r="A23" s="79">
        <v>21</v>
      </c>
      <c r="B23" s="126">
        <v>19727</v>
      </c>
      <c r="C23" s="127" t="s">
        <v>163</v>
      </c>
      <c r="D23" s="125"/>
    </row>
    <row r="24" spans="1:4" ht="18.399999999999999" customHeight="1" x14ac:dyDescent="0.2">
      <c r="A24" s="79">
        <v>22</v>
      </c>
      <c r="B24" s="126">
        <v>19729</v>
      </c>
      <c r="C24" s="127" t="s">
        <v>150</v>
      </c>
      <c r="D24" s="125"/>
    </row>
    <row r="25" spans="1:4" ht="18.399999999999999" customHeight="1" x14ac:dyDescent="0.2">
      <c r="A25" s="79">
        <v>23</v>
      </c>
      <c r="B25" s="126">
        <v>19731</v>
      </c>
      <c r="C25" s="127" t="s">
        <v>151</v>
      </c>
      <c r="D25" s="125"/>
    </row>
    <row r="26" spans="1:4" ht="18.399999999999999" customHeight="1" x14ac:dyDescent="0.2">
      <c r="A26" s="79">
        <v>24</v>
      </c>
      <c r="B26" s="126">
        <v>19733</v>
      </c>
      <c r="C26" s="127" t="s">
        <v>152</v>
      </c>
      <c r="D26" s="125"/>
    </row>
    <row r="27" spans="1:4" ht="18.399999999999999" customHeight="1" x14ac:dyDescent="0.2">
      <c r="A27" s="79">
        <v>25</v>
      </c>
      <c r="B27" s="126">
        <v>19735</v>
      </c>
      <c r="C27" s="127" t="s">
        <v>153</v>
      </c>
      <c r="D27" s="125"/>
    </row>
    <row r="28" spans="1:4" ht="18.399999999999999" customHeight="1" x14ac:dyDescent="0.2">
      <c r="A28" s="79">
        <v>26</v>
      </c>
      <c r="B28" s="126">
        <v>19738</v>
      </c>
      <c r="C28" s="127" t="s">
        <v>168</v>
      </c>
      <c r="D28" s="125"/>
    </row>
    <row r="29" spans="1:4" ht="18.399999999999999" customHeight="1" x14ac:dyDescent="0.2">
      <c r="A29" s="79">
        <v>27</v>
      </c>
      <c r="B29" s="126">
        <v>19745</v>
      </c>
      <c r="C29" s="127" t="s">
        <v>92</v>
      </c>
      <c r="D29" s="125"/>
    </row>
    <row r="30" spans="1:4" ht="18.399999999999999" customHeight="1" x14ac:dyDescent="0.2">
      <c r="A30" s="79">
        <v>28</v>
      </c>
      <c r="B30" s="126">
        <v>19756</v>
      </c>
      <c r="C30" s="127" t="s">
        <v>93</v>
      </c>
      <c r="D30" s="125"/>
    </row>
    <row r="31" spans="1:4" ht="18.399999999999999" customHeight="1" x14ac:dyDescent="0.2">
      <c r="A31" s="79">
        <v>29</v>
      </c>
      <c r="B31" s="126">
        <v>19768</v>
      </c>
      <c r="C31" s="127" t="s">
        <v>154</v>
      </c>
      <c r="D31" s="125"/>
    </row>
    <row r="32" spans="1:4" ht="18.399999999999999" customHeight="1" x14ac:dyDescent="0.2">
      <c r="A32" s="79">
        <v>30</v>
      </c>
      <c r="B32" s="126">
        <v>19775</v>
      </c>
      <c r="C32" s="127" t="s">
        <v>155</v>
      </c>
      <c r="D32" s="125"/>
    </row>
    <row r="33" spans="1:4" ht="18.399999999999999" customHeight="1" x14ac:dyDescent="0.2">
      <c r="A33" s="79">
        <v>31</v>
      </c>
      <c r="B33" s="128">
        <v>19781</v>
      </c>
      <c r="C33" s="129" t="s">
        <v>58</v>
      </c>
      <c r="D33" s="125"/>
    </row>
    <row r="34" spans="1:4" ht="18.399999999999999" customHeight="1" x14ac:dyDescent="0.2">
      <c r="A34" s="79">
        <v>32</v>
      </c>
      <c r="B34" s="126">
        <v>19796</v>
      </c>
      <c r="C34" s="127" t="s">
        <v>94</v>
      </c>
      <c r="D34" s="125"/>
    </row>
    <row r="35" spans="1:4" ht="18.399999999999999" customHeight="1" x14ac:dyDescent="0.2">
      <c r="A35" s="79">
        <v>33</v>
      </c>
      <c r="B35" s="126">
        <v>19954</v>
      </c>
      <c r="C35" s="127" t="s">
        <v>87</v>
      </c>
      <c r="D35" s="125"/>
    </row>
    <row r="36" spans="1:4" ht="18.399999999999999" customHeight="1" x14ac:dyDescent="0.2">
      <c r="A36" s="79">
        <v>34</v>
      </c>
      <c r="B36" s="128">
        <v>20601</v>
      </c>
      <c r="C36" s="127" t="s">
        <v>177</v>
      </c>
      <c r="D36" s="125"/>
    </row>
    <row r="37" spans="1:4" ht="18.399999999999999" customHeight="1" x14ac:dyDescent="0.2">
      <c r="A37" s="79">
        <v>35</v>
      </c>
      <c r="B37" s="128">
        <v>20877</v>
      </c>
      <c r="C37" s="129" t="s">
        <v>53</v>
      </c>
      <c r="D37" s="125"/>
    </row>
    <row r="38" spans="1:4" ht="18.399999999999999" customHeight="1" x14ac:dyDescent="0.2">
      <c r="A38" s="79">
        <v>36</v>
      </c>
      <c r="B38" s="128">
        <v>20880</v>
      </c>
      <c r="C38" s="129" t="s">
        <v>59</v>
      </c>
      <c r="D38" s="125"/>
    </row>
    <row r="39" spans="1:4" ht="18.399999999999999" customHeight="1" x14ac:dyDescent="0.2">
      <c r="A39" s="79">
        <v>37</v>
      </c>
      <c r="B39" s="128">
        <v>20881</v>
      </c>
      <c r="C39" s="129" t="s">
        <v>60</v>
      </c>
      <c r="D39" s="125"/>
    </row>
    <row r="40" spans="1:4" ht="18.399999999999999" customHeight="1" x14ac:dyDescent="0.2">
      <c r="A40" s="79">
        <v>38</v>
      </c>
      <c r="B40" s="128">
        <v>20895</v>
      </c>
      <c r="C40" s="129" t="s">
        <v>207</v>
      </c>
      <c r="D40" s="125"/>
    </row>
    <row r="41" spans="1:4" ht="18.399999999999999" customHeight="1" x14ac:dyDescent="0.2">
      <c r="A41" s="79">
        <v>39</v>
      </c>
      <c r="B41" s="128">
        <v>20904</v>
      </c>
      <c r="C41" s="129" t="s">
        <v>208</v>
      </c>
      <c r="D41" s="125"/>
    </row>
    <row r="42" spans="1:4" ht="18.399999999999999" customHeight="1" x14ac:dyDescent="0.2">
      <c r="A42" s="79">
        <v>40</v>
      </c>
      <c r="B42" s="126">
        <v>20907</v>
      </c>
      <c r="C42" s="127" t="s">
        <v>849</v>
      </c>
      <c r="D42" s="125"/>
    </row>
    <row r="43" spans="1:4" ht="18.399999999999999" customHeight="1" x14ac:dyDescent="0.2">
      <c r="A43" s="141"/>
      <c r="B43" s="142"/>
      <c r="C43" s="143"/>
      <c r="D43" s="144"/>
    </row>
    <row r="44" spans="1:4" ht="18.399999999999999" customHeight="1" x14ac:dyDescent="0.2">
      <c r="A44" s="141"/>
      <c r="B44" s="142"/>
      <c r="C44" s="143"/>
      <c r="D44" s="144"/>
    </row>
    <row r="45" spans="1:4" s="21" customFormat="1" ht="19.899999999999999" customHeight="1" x14ac:dyDescent="0.2">
      <c r="A45" s="185" t="s">
        <v>1455</v>
      </c>
      <c r="B45" s="185"/>
      <c r="C45" s="185"/>
      <c r="D45" s="185"/>
    </row>
    <row r="46" spans="1:4" ht="19.899999999999999" customHeight="1" x14ac:dyDescent="0.45">
      <c r="A46" s="123" t="s">
        <v>27</v>
      </c>
      <c r="B46" s="124" t="s">
        <v>28</v>
      </c>
      <c r="C46" s="124" t="s">
        <v>26</v>
      </c>
      <c r="D46" s="70"/>
    </row>
    <row r="47" spans="1:4" ht="18.399999999999999" customHeight="1" x14ac:dyDescent="0.2">
      <c r="A47" s="79">
        <v>1</v>
      </c>
      <c r="B47" s="126">
        <v>19662</v>
      </c>
      <c r="C47" s="127" t="s">
        <v>78</v>
      </c>
      <c r="D47" s="125"/>
    </row>
    <row r="48" spans="1:4" ht="18.399999999999999" customHeight="1" x14ac:dyDescent="0.2">
      <c r="A48" s="79">
        <v>2</v>
      </c>
      <c r="B48" s="126">
        <v>19665</v>
      </c>
      <c r="C48" s="127" t="s">
        <v>79</v>
      </c>
      <c r="D48" s="125"/>
    </row>
    <row r="49" spans="1:4" s="21" customFormat="1" ht="18.399999999999999" customHeight="1" x14ac:dyDescent="0.2">
      <c r="A49" s="79">
        <v>3</v>
      </c>
      <c r="B49" s="126">
        <v>19670</v>
      </c>
      <c r="C49" s="127" t="s">
        <v>80</v>
      </c>
      <c r="D49" s="125"/>
    </row>
    <row r="50" spans="1:4" ht="18.399999999999999" customHeight="1" x14ac:dyDescent="0.2">
      <c r="A50" s="79">
        <v>4</v>
      </c>
      <c r="B50" s="126">
        <v>19686</v>
      </c>
      <c r="C50" s="127" t="s">
        <v>141</v>
      </c>
      <c r="D50" s="125"/>
    </row>
    <row r="51" spans="1:4" ht="18.399999999999999" customHeight="1" x14ac:dyDescent="0.2">
      <c r="A51" s="79">
        <v>5</v>
      </c>
      <c r="B51" s="126">
        <v>19687</v>
      </c>
      <c r="C51" s="127" t="s">
        <v>157</v>
      </c>
      <c r="D51" s="125"/>
    </row>
    <row r="52" spans="1:4" ht="18.399999999999999" customHeight="1" x14ac:dyDescent="0.2">
      <c r="A52" s="79">
        <v>6</v>
      </c>
      <c r="B52" s="126">
        <v>19695</v>
      </c>
      <c r="C52" s="127" t="s">
        <v>158</v>
      </c>
      <c r="D52" s="125"/>
    </row>
    <row r="53" spans="1:4" ht="18.399999999999999" customHeight="1" x14ac:dyDescent="0.2">
      <c r="A53" s="79">
        <v>7</v>
      </c>
      <c r="B53" s="126">
        <v>19696</v>
      </c>
      <c r="C53" s="127" t="s">
        <v>159</v>
      </c>
      <c r="D53" s="125"/>
    </row>
    <row r="54" spans="1:4" ht="18.399999999999999" customHeight="1" x14ac:dyDescent="0.2">
      <c r="A54" s="79">
        <v>8</v>
      </c>
      <c r="B54" s="126">
        <v>19698</v>
      </c>
      <c r="C54" s="127" t="s">
        <v>160</v>
      </c>
      <c r="D54" s="125"/>
    </row>
    <row r="55" spans="1:4" ht="18.399999999999999" customHeight="1" x14ac:dyDescent="0.2">
      <c r="A55" s="79">
        <v>9</v>
      </c>
      <c r="B55" s="126">
        <v>19702</v>
      </c>
      <c r="C55" s="127" t="s">
        <v>82</v>
      </c>
      <c r="D55" s="125"/>
    </row>
    <row r="56" spans="1:4" ht="18.399999999999999" customHeight="1" x14ac:dyDescent="0.2">
      <c r="A56" s="79">
        <v>10</v>
      </c>
      <c r="B56" s="126">
        <v>19703</v>
      </c>
      <c r="C56" s="127" t="s">
        <v>88</v>
      </c>
      <c r="D56" s="125"/>
    </row>
    <row r="57" spans="1:4" ht="18.399999999999999" customHeight="1" x14ac:dyDescent="0.2">
      <c r="A57" s="79">
        <v>11</v>
      </c>
      <c r="B57" s="126">
        <v>19704</v>
      </c>
      <c r="C57" s="127" t="s">
        <v>89</v>
      </c>
      <c r="D57" s="125"/>
    </row>
    <row r="58" spans="1:4" ht="18.399999999999999" customHeight="1" x14ac:dyDescent="0.2">
      <c r="A58" s="79">
        <v>12</v>
      </c>
      <c r="B58" s="126">
        <v>19707</v>
      </c>
      <c r="C58" s="127" t="s">
        <v>83</v>
      </c>
      <c r="D58" s="125"/>
    </row>
    <row r="59" spans="1:4" ht="18.399999999999999" customHeight="1" x14ac:dyDescent="0.2">
      <c r="A59" s="79">
        <v>13</v>
      </c>
      <c r="B59" s="126">
        <v>19713</v>
      </c>
      <c r="C59" s="127" t="s">
        <v>90</v>
      </c>
      <c r="D59" s="125"/>
    </row>
    <row r="60" spans="1:4" ht="18.399999999999999" customHeight="1" x14ac:dyDescent="0.2">
      <c r="A60" s="79">
        <v>14</v>
      </c>
      <c r="B60" s="126">
        <v>19717</v>
      </c>
      <c r="C60" s="127" t="s">
        <v>91</v>
      </c>
      <c r="D60" s="125"/>
    </row>
    <row r="61" spans="1:4" ht="18.399999999999999" customHeight="1" x14ac:dyDescent="0.2">
      <c r="A61" s="79">
        <v>15</v>
      </c>
      <c r="B61" s="126">
        <v>19723</v>
      </c>
      <c r="C61" s="127" t="s">
        <v>161</v>
      </c>
      <c r="D61" s="125"/>
    </row>
    <row r="62" spans="1:4" ht="18.399999999999999" customHeight="1" x14ac:dyDescent="0.2">
      <c r="A62" s="79">
        <v>16</v>
      </c>
      <c r="B62" s="126">
        <v>19725</v>
      </c>
      <c r="C62" s="127" t="s">
        <v>162</v>
      </c>
      <c r="D62" s="125"/>
    </row>
    <row r="63" spans="1:4" ht="18.399999999999999" customHeight="1" x14ac:dyDescent="0.2">
      <c r="A63" s="79">
        <v>17</v>
      </c>
      <c r="B63" s="126">
        <v>19728</v>
      </c>
      <c r="C63" s="127" t="s">
        <v>164</v>
      </c>
      <c r="D63" s="125"/>
    </row>
    <row r="64" spans="1:4" ht="18.399999999999999" customHeight="1" x14ac:dyDescent="0.2">
      <c r="A64" s="79">
        <v>18</v>
      </c>
      <c r="B64" s="126">
        <v>19730</v>
      </c>
      <c r="C64" s="127" t="s">
        <v>165</v>
      </c>
      <c r="D64" s="125"/>
    </row>
    <row r="65" spans="1:4" ht="18.399999999999999" customHeight="1" x14ac:dyDescent="0.2">
      <c r="A65" s="79">
        <v>19</v>
      </c>
      <c r="B65" s="126">
        <v>19732</v>
      </c>
      <c r="C65" s="127" t="s">
        <v>166</v>
      </c>
      <c r="D65" s="125"/>
    </row>
    <row r="66" spans="1:4" ht="18.399999999999999" customHeight="1" x14ac:dyDescent="0.2">
      <c r="A66" s="79">
        <v>20</v>
      </c>
      <c r="B66" s="126">
        <v>19734</v>
      </c>
      <c r="C66" s="127" t="s">
        <v>167</v>
      </c>
      <c r="D66" s="125"/>
    </row>
    <row r="67" spans="1:4" ht="18.399999999999999" customHeight="1" x14ac:dyDescent="0.2">
      <c r="A67" s="79">
        <v>21</v>
      </c>
      <c r="B67" s="126">
        <v>19742</v>
      </c>
      <c r="C67" s="127" t="s">
        <v>169</v>
      </c>
      <c r="D67" s="125"/>
    </row>
    <row r="68" spans="1:4" ht="18.399999999999999" customHeight="1" x14ac:dyDescent="0.2">
      <c r="A68" s="79">
        <v>22</v>
      </c>
      <c r="B68" s="126">
        <v>19743</v>
      </c>
      <c r="C68" s="127" t="s">
        <v>170</v>
      </c>
      <c r="D68" s="125"/>
    </row>
    <row r="69" spans="1:4" ht="18.399999999999999" customHeight="1" x14ac:dyDescent="0.2">
      <c r="A69" s="79">
        <v>23</v>
      </c>
      <c r="B69" s="126">
        <v>19766</v>
      </c>
      <c r="C69" s="127" t="s">
        <v>171</v>
      </c>
      <c r="D69" s="125"/>
    </row>
    <row r="70" spans="1:4" ht="18.399999999999999" customHeight="1" x14ac:dyDescent="0.2">
      <c r="A70" s="79">
        <v>24</v>
      </c>
      <c r="B70" s="126">
        <v>19769</v>
      </c>
      <c r="C70" s="127" t="s">
        <v>172</v>
      </c>
      <c r="D70" s="125"/>
    </row>
    <row r="71" spans="1:4" ht="18.399999999999999" customHeight="1" x14ac:dyDescent="0.2">
      <c r="A71" s="79">
        <v>25</v>
      </c>
      <c r="B71" s="126">
        <v>19772</v>
      </c>
      <c r="C71" s="127" t="s">
        <v>173</v>
      </c>
      <c r="D71" s="125"/>
    </row>
    <row r="72" spans="1:4" ht="18.399999999999999" customHeight="1" x14ac:dyDescent="0.2">
      <c r="A72" s="79">
        <v>26</v>
      </c>
      <c r="B72" s="126">
        <v>19776</v>
      </c>
      <c r="C72" s="127" t="s">
        <v>156</v>
      </c>
      <c r="D72" s="125"/>
    </row>
    <row r="73" spans="1:4" ht="18.399999999999999" customHeight="1" x14ac:dyDescent="0.2">
      <c r="A73" s="79">
        <v>27</v>
      </c>
      <c r="B73" s="126">
        <v>19779</v>
      </c>
      <c r="C73" s="127" t="s">
        <v>174</v>
      </c>
      <c r="D73" s="125"/>
    </row>
    <row r="74" spans="1:4" ht="18.399999999999999" customHeight="1" x14ac:dyDescent="0.2">
      <c r="A74" s="79">
        <v>28</v>
      </c>
      <c r="B74" s="126">
        <v>19809</v>
      </c>
      <c r="C74" s="127" t="s">
        <v>175</v>
      </c>
      <c r="D74" s="125"/>
    </row>
    <row r="75" spans="1:4" ht="18.399999999999999" customHeight="1" x14ac:dyDescent="0.2">
      <c r="A75" s="79">
        <v>29</v>
      </c>
      <c r="B75" s="126">
        <v>19817</v>
      </c>
      <c r="C75" s="127" t="s">
        <v>176</v>
      </c>
      <c r="D75" s="125"/>
    </row>
    <row r="76" spans="1:4" s="21" customFormat="1" ht="18.399999999999999" customHeight="1" x14ac:dyDescent="0.2">
      <c r="A76" s="79">
        <v>30</v>
      </c>
      <c r="B76" s="126">
        <v>19953</v>
      </c>
      <c r="C76" s="127" t="s">
        <v>86</v>
      </c>
      <c r="D76" s="125"/>
    </row>
    <row r="77" spans="1:4" ht="18.399999999999999" customHeight="1" x14ac:dyDescent="0.2">
      <c r="A77" s="79">
        <v>31</v>
      </c>
      <c r="B77" s="128">
        <v>20875</v>
      </c>
      <c r="C77" s="129" t="s">
        <v>51</v>
      </c>
      <c r="D77" s="125"/>
    </row>
    <row r="78" spans="1:4" ht="18.399999999999999" customHeight="1" x14ac:dyDescent="0.2">
      <c r="A78" s="79">
        <v>32</v>
      </c>
      <c r="B78" s="128">
        <v>20876</v>
      </c>
      <c r="C78" s="129" t="s">
        <v>52</v>
      </c>
      <c r="D78" s="125"/>
    </row>
    <row r="79" spans="1:4" ht="18.399999999999999" customHeight="1" x14ac:dyDescent="0.2">
      <c r="A79" s="79">
        <v>33</v>
      </c>
      <c r="B79" s="128">
        <v>20878</v>
      </c>
      <c r="C79" s="129" t="s">
        <v>54</v>
      </c>
      <c r="D79" s="125"/>
    </row>
    <row r="80" spans="1:4" ht="18.399999999999999" customHeight="1" x14ac:dyDescent="0.2">
      <c r="A80" s="79">
        <v>34</v>
      </c>
      <c r="B80" s="128">
        <v>20879</v>
      </c>
      <c r="C80" s="129" t="s">
        <v>55</v>
      </c>
      <c r="D80" s="125"/>
    </row>
    <row r="81" spans="1:4" ht="18.399999999999999" customHeight="1" x14ac:dyDescent="0.2">
      <c r="A81" s="79">
        <v>35</v>
      </c>
      <c r="B81" s="128">
        <v>20882</v>
      </c>
      <c r="C81" s="129" t="s">
        <v>61</v>
      </c>
      <c r="D81" s="125"/>
    </row>
    <row r="82" spans="1:4" ht="18.399999999999999" customHeight="1" x14ac:dyDescent="0.2">
      <c r="A82" s="79">
        <v>36</v>
      </c>
      <c r="B82" s="128">
        <v>20883</v>
      </c>
      <c r="C82" s="129" t="s">
        <v>62</v>
      </c>
      <c r="D82" s="125"/>
    </row>
    <row r="83" spans="1:4" ht="18.399999999999999" customHeight="1" x14ac:dyDescent="0.2">
      <c r="A83" s="79">
        <v>37</v>
      </c>
      <c r="B83" s="126">
        <v>20946</v>
      </c>
      <c r="C83" s="129" t="s">
        <v>852</v>
      </c>
      <c r="D83" s="130"/>
    </row>
    <row r="84" spans="1:4" ht="18.399999999999999" customHeight="1" x14ac:dyDescent="0.2">
      <c r="A84" s="79">
        <v>38</v>
      </c>
      <c r="B84" s="126">
        <v>20947</v>
      </c>
      <c r="C84" s="129" t="s">
        <v>848</v>
      </c>
      <c r="D84" s="125"/>
    </row>
    <row r="85" spans="1:4" s="21" customFormat="1" ht="18.399999999999999" customHeight="1" x14ac:dyDescent="0.2">
      <c r="A85" s="79">
        <v>39</v>
      </c>
      <c r="B85" s="139">
        <v>21198</v>
      </c>
      <c r="C85" s="146" t="s">
        <v>859</v>
      </c>
      <c r="D85" s="140"/>
    </row>
    <row r="86" spans="1:4" s="21" customFormat="1" ht="18.399999999999999" customHeight="1" x14ac:dyDescent="0.2">
      <c r="A86" s="132"/>
      <c r="B86" s="137"/>
      <c r="C86" s="145"/>
      <c r="D86" s="138"/>
    </row>
    <row r="87" spans="1:4" s="21" customFormat="1" ht="18.399999999999999" customHeight="1" x14ac:dyDescent="0.2">
      <c r="A87" s="141"/>
      <c r="B87" s="142"/>
      <c r="C87" s="147"/>
      <c r="D87" s="144"/>
    </row>
    <row r="88" spans="1:4" s="21" customFormat="1" ht="18.399999999999999" customHeight="1" x14ac:dyDescent="0.2">
      <c r="A88" s="141"/>
      <c r="B88" s="142"/>
      <c r="C88" s="147"/>
      <c r="D88" s="144"/>
    </row>
    <row r="89" spans="1:4" s="21" customFormat="1" ht="19.899999999999999" customHeight="1" x14ac:dyDescent="0.2">
      <c r="A89" s="186" t="s">
        <v>1412</v>
      </c>
      <c r="B89" s="186"/>
      <c r="C89" s="186"/>
      <c r="D89" s="186"/>
    </row>
    <row r="90" spans="1:4" ht="19.899999999999999" customHeight="1" x14ac:dyDescent="0.45">
      <c r="A90" s="123" t="s">
        <v>27</v>
      </c>
      <c r="B90" s="124" t="s">
        <v>28</v>
      </c>
      <c r="C90" s="124" t="s">
        <v>26</v>
      </c>
      <c r="D90" s="70"/>
    </row>
    <row r="91" spans="1:4" ht="19.899999999999999" customHeight="1" x14ac:dyDescent="0.2">
      <c r="A91" s="79">
        <v>1</v>
      </c>
      <c r="B91" s="128">
        <v>19675</v>
      </c>
      <c r="C91" s="127" t="s">
        <v>96</v>
      </c>
      <c r="D91" s="125"/>
    </row>
    <row r="92" spans="1:4" ht="19.899999999999999" customHeight="1" x14ac:dyDescent="0.2">
      <c r="A92" s="79">
        <v>2</v>
      </c>
      <c r="B92" s="126">
        <v>19705</v>
      </c>
      <c r="C92" s="127" t="s">
        <v>97</v>
      </c>
      <c r="D92" s="125"/>
    </row>
    <row r="93" spans="1:4" ht="19.899999999999999" customHeight="1" x14ac:dyDescent="0.2">
      <c r="A93" s="79">
        <v>3</v>
      </c>
      <c r="B93" s="126">
        <v>19712</v>
      </c>
      <c r="C93" s="127" t="s">
        <v>98</v>
      </c>
      <c r="D93" s="125"/>
    </row>
    <row r="94" spans="1:4" ht="19.899999999999999" customHeight="1" x14ac:dyDescent="0.2">
      <c r="A94" s="79">
        <v>4</v>
      </c>
      <c r="B94" s="126">
        <v>19718</v>
      </c>
      <c r="C94" s="127" t="s">
        <v>99</v>
      </c>
      <c r="D94" s="130"/>
    </row>
    <row r="95" spans="1:4" ht="19.899999999999999" customHeight="1" x14ac:dyDescent="0.2">
      <c r="A95" s="79">
        <v>5</v>
      </c>
      <c r="B95" s="126">
        <v>19736</v>
      </c>
      <c r="C95" s="127" t="s">
        <v>179</v>
      </c>
      <c r="D95" s="125"/>
    </row>
    <row r="96" spans="1:4" s="21" customFormat="1" ht="19.899999999999999" customHeight="1" x14ac:dyDescent="0.2">
      <c r="A96" s="79">
        <v>6</v>
      </c>
      <c r="B96" s="126">
        <v>19747</v>
      </c>
      <c r="C96" s="127" t="s">
        <v>100</v>
      </c>
      <c r="D96" s="125"/>
    </row>
    <row r="97" spans="1:4" ht="19.899999999999999" customHeight="1" x14ac:dyDescent="0.2">
      <c r="A97" s="79">
        <v>7</v>
      </c>
      <c r="B97" s="126">
        <v>19770</v>
      </c>
      <c r="C97" s="127" t="s">
        <v>180</v>
      </c>
      <c r="D97" s="125"/>
    </row>
    <row r="98" spans="1:4" ht="19.899999999999999" customHeight="1" x14ac:dyDescent="0.2">
      <c r="A98" s="79">
        <v>8</v>
      </c>
      <c r="B98" s="128">
        <v>19773</v>
      </c>
      <c r="C98" s="129" t="s">
        <v>63</v>
      </c>
      <c r="D98" s="130"/>
    </row>
    <row r="99" spans="1:4" ht="19.899999999999999" customHeight="1" x14ac:dyDescent="0.2">
      <c r="A99" s="79">
        <v>9</v>
      </c>
      <c r="B99" s="126">
        <v>19778</v>
      </c>
      <c r="C99" s="127" t="s">
        <v>181</v>
      </c>
      <c r="D99" s="125"/>
    </row>
    <row r="100" spans="1:4" ht="19.899999999999999" customHeight="1" x14ac:dyDescent="0.2">
      <c r="A100" s="79">
        <v>10</v>
      </c>
      <c r="B100" s="126">
        <v>19807</v>
      </c>
      <c r="C100" s="127" t="s">
        <v>182</v>
      </c>
      <c r="D100" s="125"/>
    </row>
    <row r="101" spans="1:4" ht="19.899999999999999" customHeight="1" x14ac:dyDescent="0.2">
      <c r="A101" s="79">
        <v>11</v>
      </c>
      <c r="B101" s="126">
        <v>19813</v>
      </c>
      <c r="C101" s="127" t="s">
        <v>191</v>
      </c>
      <c r="D101" s="125"/>
    </row>
    <row r="102" spans="1:4" ht="19.899999999999999" customHeight="1" x14ac:dyDescent="0.2">
      <c r="A102" s="79">
        <v>12</v>
      </c>
      <c r="B102" s="128">
        <v>19814</v>
      </c>
      <c r="C102" s="129" t="s">
        <v>67</v>
      </c>
      <c r="D102" s="125"/>
    </row>
    <row r="103" spans="1:4" ht="19.899999999999999" customHeight="1" x14ac:dyDescent="0.2">
      <c r="A103" s="79">
        <v>13</v>
      </c>
      <c r="B103" s="126">
        <v>19821</v>
      </c>
      <c r="C103" s="127" t="s">
        <v>113</v>
      </c>
      <c r="D103" s="125"/>
    </row>
    <row r="104" spans="1:4" ht="19.899999999999999" customHeight="1" x14ac:dyDescent="0.2">
      <c r="A104" s="79">
        <v>14</v>
      </c>
      <c r="B104" s="126">
        <v>19826</v>
      </c>
      <c r="C104" s="127" t="s">
        <v>103</v>
      </c>
      <c r="D104" s="125"/>
    </row>
    <row r="105" spans="1:4" ht="19.899999999999999" customHeight="1" x14ac:dyDescent="0.2">
      <c r="A105" s="79">
        <v>15</v>
      </c>
      <c r="B105" s="126">
        <v>19831</v>
      </c>
      <c r="C105" s="127" t="s">
        <v>104</v>
      </c>
      <c r="D105" s="125"/>
    </row>
    <row r="106" spans="1:4" ht="19.899999999999999" customHeight="1" x14ac:dyDescent="0.2">
      <c r="A106" s="79">
        <v>16</v>
      </c>
      <c r="B106" s="126">
        <v>19835</v>
      </c>
      <c r="C106" s="127" t="s">
        <v>114</v>
      </c>
      <c r="D106" s="125"/>
    </row>
    <row r="107" spans="1:4" ht="19.899999999999999" customHeight="1" x14ac:dyDescent="0.2">
      <c r="A107" s="79">
        <v>17</v>
      </c>
      <c r="B107" s="126">
        <v>19840</v>
      </c>
      <c r="C107" s="127" t="s">
        <v>192</v>
      </c>
      <c r="D107" s="125"/>
    </row>
    <row r="108" spans="1:4" ht="19.899999999999999" customHeight="1" x14ac:dyDescent="0.2">
      <c r="A108" s="79">
        <v>18</v>
      </c>
      <c r="B108" s="126">
        <v>19848</v>
      </c>
      <c r="C108" s="127" t="s">
        <v>185</v>
      </c>
      <c r="D108" s="125"/>
    </row>
    <row r="109" spans="1:4" ht="19.899999999999999" customHeight="1" x14ac:dyDescent="0.2">
      <c r="A109" s="79">
        <v>19</v>
      </c>
      <c r="B109" s="126">
        <v>19851</v>
      </c>
      <c r="C109" s="127" t="s">
        <v>105</v>
      </c>
      <c r="D109" s="125"/>
    </row>
    <row r="110" spans="1:4" ht="19.899999999999999" customHeight="1" x14ac:dyDescent="0.2">
      <c r="A110" s="79">
        <v>20</v>
      </c>
      <c r="B110" s="126">
        <v>19866</v>
      </c>
      <c r="C110" s="127" t="s">
        <v>197</v>
      </c>
      <c r="D110" s="125"/>
    </row>
    <row r="111" spans="1:4" ht="19.899999999999999" customHeight="1" x14ac:dyDescent="0.2">
      <c r="A111" s="79">
        <v>21</v>
      </c>
      <c r="B111" s="126">
        <v>19877</v>
      </c>
      <c r="C111" s="127" t="s">
        <v>106</v>
      </c>
      <c r="D111" s="125"/>
    </row>
    <row r="112" spans="1:4" ht="19.899999999999999" customHeight="1" x14ac:dyDescent="0.2">
      <c r="A112" s="79">
        <v>22</v>
      </c>
      <c r="B112" s="126">
        <v>19901</v>
      </c>
      <c r="C112" s="127" t="s">
        <v>186</v>
      </c>
      <c r="D112" s="125"/>
    </row>
    <row r="113" spans="1:4" ht="19.899999999999999" customHeight="1" x14ac:dyDescent="0.2">
      <c r="A113" s="79">
        <v>23</v>
      </c>
      <c r="B113" s="126">
        <v>19902</v>
      </c>
      <c r="C113" s="127" t="s">
        <v>198</v>
      </c>
      <c r="D113" s="130"/>
    </row>
    <row r="114" spans="1:4" ht="19.899999999999999" customHeight="1" x14ac:dyDescent="0.2">
      <c r="A114" s="79">
        <v>24</v>
      </c>
      <c r="B114" s="126">
        <v>19958</v>
      </c>
      <c r="C114" s="127" t="s">
        <v>199</v>
      </c>
      <c r="D114" s="125"/>
    </row>
    <row r="115" spans="1:4" ht="19.899999999999999" customHeight="1" x14ac:dyDescent="0.2">
      <c r="A115" s="79">
        <v>25</v>
      </c>
      <c r="B115" s="126">
        <v>20284</v>
      </c>
      <c r="C115" s="127" t="s">
        <v>188</v>
      </c>
      <c r="D115" s="125"/>
    </row>
    <row r="116" spans="1:4" ht="19.899999999999999" customHeight="1" x14ac:dyDescent="0.2">
      <c r="A116" s="79">
        <v>26</v>
      </c>
      <c r="B116" s="128">
        <v>20884</v>
      </c>
      <c r="C116" s="129" t="s">
        <v>64</v>
      </c>
      <c r="D116" s="125"/>
    </row>
    <row r="117" spans="1:4" ht="19.899999999999999" customHeight="1" x14ac:dyDescent="0.2">
      <c r="A117" s="79">
        <v>27</v>
      </c>
      <c r="B117" s="128">
        <v>20885</v>
      </c>
      <c r="C117" s="129" t="s">
        <v>77</v>
      </c>
      <c r="D117" s="125"/>
    </row>
    <row r="118" spans="1:4" ht="19.899999999999999" customHeight="1" x14ac:dyDescent="0.2">
      <c r="A118" s="79">
        <v>28</v>
      </c>
      <c r="B118" s="128">
        <v>20886</v>
      </c>
      <c r="C118" s="129" t="s">
        <v>65</v>
      </c>
      <c r="D118" s="125"/>
    </row>
    <row r="119" spans="1:4" ht="19.899999999999999" customHeight="1" x14ac:dyDescent="0.2">
      <c r="A119" s="79">
        <v>29</v>
      </c>
      <c r="B119" s="128">
        <v>20887</v>
      </c>
      <c r="C119" s="129" t="s">
        <v>66</v>
      </c>
      <c r="D119" s="125"/>
    </row>
    <row r="120" spans="1:4" ht="19.899999999999999" customHeight="1" x14ac:dyDescent="0.2">
      <c r="A120" s="79">
        <v>30</v>
      </c>
      <c r="B120" s="128">
        <v>20888</v>
      </c>
      <c r="C120" s="129" t="s">
        <v>68</v>
      </c>
      <c r="D120" s="125"/>
    </row>
    <row r="121" spans="1:4" ht="19.899999999999999" customHeight="1" x14ac:dyDescent="0.2">
      <c r="B121" s="42"/>
      <c r="C121" s="43"/>
    </row>
    <row r="122" spans="1:4" ht="19.899999999999999" customHeight="1" x14ac:dyDescent="0.2">
      <c r="B122" s="42"/>
      <c r="C122" s="43"/>
    </row>
    <row r="123" spans="1:4" ht="19.899999999999999" customHeight="1" x14ac:dyDescent="0.2">
      <c r="B123" s="42"/>
      <c r="C123" s="43"/>
    </row>
    <row r="124" spans="1:4" ht="19.899999999999999" customHeight="1" x14ac:dyDescent="0.2">
      <c r="B124" s="42"/>
      <c r="C124" s="43"/>
    </row>
    <row r="125" spans="1:4" ht="19.899999999999999" customHeight="1" x14ac:dyDescent="0.2">
      <c r="B125" s="42"/>
      <c r="C125" s="43"/>
    </row>
    <row r="126" spans="1:4" ht="19.899999999999999" customHeight="1" x14ac:dyDescent="0.2">
      <c r="B126" s="42"/>
      <c r="C126" s="43"/>
    </row>
    <row r="127" spans="1:4" ht="19.899999999999999" customHeight="1" x14ac:dyDescent="0.2">
      <c r="B127" s="42"/>
      <c r="C127" s="43"/>
    </row>
    <row r="128" spans="1:4" ht="19.899999999999999" customHeight="1" x14ac:dyDescent="0.2">
      <c r="B128" s="42"/>
      <c r="C128" s="43"/>
    </row>
    <row r="129" spans="1:4" s="21" customFormat="1" ht="19.899999999999999" customHeight="1" x14ac:dyDescent="0.2">
      <c r="A129" s="187" t="s">
        <v>1413</v>
      </c>
      <c r="B129" s="187"/>
      <c r="C129" s="187"/>
      <c r="D129" s="187"/>
    </row>
    <row r="130" spans="1:4" ht="19.899999999999999" customHeight="1" x14ac:dyDescent="0.45">
      <c r="A130" s="123" t="s">
        <v>27</v>
      </c>
      <c r="B130" s="124" t="s">
        <v>28</v>
      </c>
      <c r="C130" s="124" t="s">
        <v>26</v>
      </c>
      <c r="D130" s="70"/>
    </row>
    <row r="131" spans="1:4" ht="19.899999999999999" customHeight="1" x14ac:dyDescent="0.2">
      <c r="A131" s="79">
        <v>1</v>
      </c>
      <c r="B131" s="126">
        <v>19664</v>
      </c>
      <c r="C131" s="127" t="s">
        <v>130</v>
      </c>
      <c r="D131" s="125"/>
    </row>
    <row r="132" spans="1:4" ht="19.899999999999999" customHeight="1" x14ac:dyDescent="0.2">
      <c r="A132" s="79">
        <v>2</v>
      </c>
      <c r="B132" s="126">
        <v>19668</v>
      </c>
      <c r="C132" s="127" t="s">
        <v>108</v>
      </c>
      <c r="D132" s="125"/>
    </row>
    <row r="133" spans="1:4" ht="19.899999999999999" customHeight="1" x14ac:dyDescent="0.2">
      <c r="A133" s="79">
        <v>3</v>
      </c>
      <c r="B133" s="126">
        <v>19673</v>
      </c>
      <c r="C133" s="127" t="s">
        <v>95</v>
      </c>
      <c r="D133" s="125"/>
    </row>
    <row r="134" spans="1:4" ht="19.899999999999999" customHeight="1" x14ac:dyDescent="0.2">
      <c r="A134" s="79">
        <v>4</v>
      </c>
      <c r="B134" s="126">
        <v>19710</v>
      </c>
      <c r="C134" s="127" t="s">
        <v>109</v>
      </c>
      <c r="D134" s="125"/>
    </row>
    <row r="135" spans="1:4" ht="19.899999999999999" customHeight="1" x14ac:dyDescent="0.2">
      <c r="A135" s="79">
        <v>5</v>
      </c>
      <c r="B135" s="126">
        <v>19711</v>
      </c>
      <c r="C135" s="127" t="s">
        <v>131</v>
      </c>
      <c r="D135" s="125"/>
    </row>
    <row r="136" spans="1:4" ht="19.899999999999999" customHeight="1" x14ac:dyDescent="0.2">
      <c r="A136" s="79">
        <v>6</v>
      </c>
      <c r="B136" s="126">
        <v>19722</v>
      </c>
      <c r="C136" s="127" t="s">
        <v>178</v>
      </c>
      <c r="D136" s="125"/>
    </row>
    <row r="137" spans="1:4" ht="19.899999999999999" customHeight="1" x14ac:dyDescent="0.2">
      <c r="A137" s="79">
        <v>7</v>
      </c>
      <c r="B137" s="126">
        <v>19726</v>
      </c>
      <c r="C137" s="127" t="s">
        <v>189</v>
      </c>
      <c r="D137" s="125"/>
    </row>
    <row r="138" spans="1:4" ht="19.899999999999999" customHeight="1" x14ac:dyDescent="0.2">
      <c r="A138" s="79">
        <v>8</v>
      </c>
      <c r="B138" s="126">
        <v>19748</v>
      </c>
      <c r="C138" s="127" t="s">
        <v>110</v>
      </c>
      <c r="D138" s="125"/>
    </row>
    <row r="139" spans="1:4" ht="19.899999999999999" customHeight="1" x14ac:dyDescent="0.2">
      <c r="A139" s="79">
        <v>9</v>
      </c>
      <c r="B139" s="126">
        <v>19750</v>
      </c>
      <c r="C139" s="127" t="s">
        <v>111</v>
      </c>
      <c r="D139" s="125"/>
    </row>
    <row r="140" spans="1:4" ht="19.899999999999999" customHeight="1" x14ac:dyDescent="0.2">
      <c r="A140" s="79">
        <v>10</v>
      </c>
      <c r="B140" s="126">
        <v>19752</v>
      </c>
      <c r="C140" s="127" t="s">
        <v>112</v>
      </c>
      <c r="D140" s="125"/>
    </row>
    <row r="141" spans="1:4" ht="19.899999999999999" customHeight="1" x14ac:dyDescent="0.2">
      <c r="A141" s="79">
        <v>11</v>
      </c>
      <c r="B141" s="126">
        <v>19753</v>
      </c>
      <c r="C141" s="127" t="s">
        <v>101</v>
      </c>
      <c r="D141" s="125"/>
    </row>
    <row r="142" spans="1:4" ht="19.899999999999999" customHeight="1" x14ac:dyDescent="0.2">
      <c r="A142" s="79">
        <v>12</v>
      </c>
      <c r="B142" s="126">
        <v>19761</v>
      </c>
      <c r="C142" s="127" t="s">
        <v>102</v>
      </c>
      <c r="D142" s="125"/>
    </row>
    <row r="143" spans="1:4" ht="19.899999999999999" customHeight="1" x14ac:dyDescent="0.2">
      <c r="A143" s="79">
        <v>13</v>
      </c>
      <c r="B143" s="126">
        <v>19780</v>
      </c>
      <c r="C143" s="127" t="s">
        <v>190</v>
      </c>
      <c r="D143" s="130"/>
    </row>
    <row r="144" spans="1:4" ht="19.899999999999999" customHeight="1" x14ac:dyDescent="0.2">
      <c r="A144" s="79">
        <v>14</v>
      </c>
      <c r="B144" s="126">
        <v>19793</v>
      </c>
      <c r="C144" s="127" t="s">
        <v>132</v>
      </c>
      <c r="D144" s="125"/>
    </row>
    <row r="145" spans="1:4" ht="19.899999999999999" customHeight="1" x14ac:dyDescent="0.2">
      <c r="A145" s="79">
        <v>15</v>
      </c>
      <c r="B145" s="126">
        <v>19815</v>
      </c>
      <c r="C145" s="127" t="s">
        <v>183</v>
      </c>
      <c r="D145" s="125"/>
    </row>
    <row r="146" spans="1:4" ht="19.899999999999999" customHeight="1" x14ac:dyDescent="0.2">
      <c r="A146" s="79">
        <v>16</v>
      </c>
      <c r="B146" s="126">
        <v>19841</v>
      </c>
      <c r="C146" s="127" t="s">
        <v>193</v>
      </c>
      <c r="D146" s="130"/>
    </row>
    <row r="147" spans="1:4" ht="19.899999999999999" customHeight="1" x14ac:dyDescent="0.2">
      <c r="A147" s="79">
        <v>17</v>
      </c>
      <c r="B147" s="126">
        <v>19842</v>
      </c>
      <c r="C147" s="127" t="s">
        <v>194</v>
      </c>
      <c r="D147" s="125"/>
    </row>
    <row r="148" spans="1:4" ht="19.899999999999999" customHeight="1" x14ac:dyDescent="0.2">
      <c r="A148" s="79">
        <v>18</v>
      </c>
      <c r="B148" s="126">
        <v>19843</v>
      </c>
      <c r="C148" s="127" t="s">
        <v>195</v>
      </c>
      <c r="D148" s="125"/>
    </row>
    <row r="149" spans="1:4" ht="19.899999999999999" customHeight="1" x14ac:dyDescent="0.2">
      <c r="A149" s="79">
        <v>19</v>
      </c>
      <c r="B149" s="126">
        <v>19845</v>
      </c>
      <c r="C149" s="127" t="s">
        <v>184</v>
      </c>
      <c r="D149" s="125"/>
    </row>
    <row r="150" spans="1:4" s="21" customFormat="1" ht="19.899999999999999" customHeight="1" x14ac:dyDescent="0.2">
      <c r="A150" s="79">
        <v>20</v>
      </c>
      <c r="B150" s="126">
        <v>19847</v>
      </c>
      <c r="C150" s="127" t="s">
        <v>196</v>
      </c>
      <c r="D150" s="125"/>
    </row>
    <row r="151" spans="1:4" ht="19.899999999999999" customHeight="1" x14ac:dyDescent="0.2">
      <c r="A151" s="79">
        <v>21</v>
      </c>
      <c r="B151" s="126">
        <v>19892</v>
      </c>
      <c r="C151" s="127" t="s">
        <v>107</v>
      </c>
      <c r="D151" s="125"/>
    </row>
    <row r="152" spans="1:4" ht="19.899999999999999" customHeight="1" x14ac:dyDescent="0.2">
      <c r="A152" s="79">
        <v>22</v>
      </c>
      <c r="B152" s="42">
        <v>20263</v>
      </c>
      <c r="C152" s="127" t="s">
        <v>187</v>
      </c>
      <c r="D152" s="125"/>
    </row>
    <row r="153" spans="1:4" ht="19.899999999999999" customHeight="1" x14ac:dyDescent="0.2">
      <c r="A153" s="79">
        <v>23</v>
      </c>
      <c r="B153" s="128">
        <v>20329</v>
      </c>
      <c r="C153" s="127" t="s">
        <v>70</v>
      </c>
      <c r="D153" s="125"/>
    </row>
    <row r="154" spans="1:4" ht="19.899999999999999" customHeight="1" x14ac:dyDescent="0.2">
      <c r="A154" s="79">
        <v>24</v>
      </c>
      <c r="B154" s="128">
        <v>20889</v>
      </c>
      <c r="C154" s="129" t="s">
        <v>206</v>
      </c>
      <c r="D154" s="130"/>
    </row>
    <row r="155" spans="1:4" ht="19.899999999999999" customHeight="1" x14ac:dyDescent="0.2">
      <c r="A155" s="79">
        <v>25</v>
      </c>
      <c r="B155" s="128">
        <v>20891</v>
      </c>
      <c r="C155" s="129" t="s">
        <v>69</v>
      </c>
      <c r="D155" s="125"/>
    </row>
    <row r="156" spans="1:4" ht="19.899999999999999" customHeight="1" x14ac:dyDescent="0.2">
      <c r="A156" s="79">
        <v>26</v>
      </c>
      <c r="B156" s="128">
        <v>20893</v>
      </c>
      <c r="C156" s="129" t="s">
        <v>76</v>
      </c>
      <c r="D156" s="125"/>
    </row>
    <row r="157" spans="1:4" ht="19.899999999999999" customHeight="1" x14ac:dyDescent="0.2">
      <c r="B157" s="42"/>
      <c r="C157" s="43"/>
    </row>
    <row r="158" spans="1:4" ht="19.899999999999999" customHeight="1" x14ac:dyDescent="0.2">
      <c r="B158" s="42"/>
      <c r="C158" s="43"/>
    </row>
    <row r="159" spans="1:4" ht="19.899999999999999" customHeight="1" x14ac:dyDescent="0.2">
      <c r="B159" s="42"/>
      <c r="C159" s="43"/>
    </row>
    <row r="160" spans="1:4" ht="19.899999999999999" customHeight="1" x14ac:dyDescent="0.2">
      <c r="B160" s="42"/>
      <c r="C160" s="43"/>
    </row>
    <row r="161" spans="1:4" ht="19.899999999999999" customHeight="1" x14ac:dyDescent="0.2">
      <c r="B161" s="42"/>
      <c r="C161" s="43"/>
    </row>
    <row r="162" spans="1:4" ht="19.899999999999999" customHeight="1" x14ac:dyDescent="0.2">
      <c r="B162" s="42"/>
      <c r="C162" s="43"/>
    </row>
    <row r="163" spans="1:4" ht="19.899999999999999" customHeight="1" x14ac:dyDescent="0.2">
      <c r="B163" s="42"/>
      <c r="C163" s="43"/>
    </row>
    <row r="164" spans="1:4" ht="19.899999999999999" customHeight="1" x14ac:dyDescent="0.2">
      <c r="B164" s="42"/>
      <c r="C164" s="43"/>
    </row>
    <row r="165" spans="1:4" ht="19.899999999999999" customHeight="1" x14ac:dyDescent="0.2">
      <c r="B165" s="42"/>
      <c r="C165" s="43"/>
    </row>
    <row r="166" spans="1:4" ht="19.899999999999999" customHeight="1" x14ac:dyDescent="0.2">
      <c r="B166" s="42"/>
      <c r="C166" s="43"/>
    </row>
    <row r="167" spans="1:4" ht="19.899999999999999" customHeight="1" x14ac:dyDescent="0.2">
      <c r="B167" s="42"/>
      <c r="C167" s="43"/>
    </row>
    <row r="168" spans="1:4" ht="19.899999999999999" customHeight="1" x14ac:dyDescent="0.2">
      <c r="B168" s="42"/>
      <c r="C168" s="43"/>
    </row>
    <row r="169" spans="1:4" s="21" customFormat="1" ht="19.899999999999999" customHeight="1" x14ac:dyDescent="0.2">
      <c r="A169" s="188" t="s">
        <v>1454</v>
      </c>
      <c r="B169" s="188"/>
      <c r="C169" s="188"/>
      <c r="D169" s="188"/>
    </row>
    <row r="170" spans="1:4" ht="19.899999999999999" customHeight="1" x14ac:dyDescent="0.45">
      <c r="A170" s="123" t="s">
        <v>27</v>
      </c>
      <c r="B170" s="124" t="s">
        <v>28</v>
      </c>
      <c r="C170" s="124" t="s">
        <v>26</v>
      </c>
      <c r="D170" s="70"/>
    </row>
    <row r="171" spans="1:4" ht="19.899999999999999" customHeight="1" x14ac:dyDescent="0.2">
      <c r="A171" s="79">
        <v>1</v>
      </c>
      <c r="B171" s="126">
        <v>19669</v>
      </c>
      <c r="C171" s="127" t="s">
        <v>133</v>
      </c>
      <c r="D171" s="125"/>
    </row>
    <row r="172" spans="1:4" ht="19.899999999999999" customHeight="1" x14ac:dyDescent="0.2">
      <c r="A172" s="79">
        <v>2</v>
      </c>
      <c r="B172" s="126">
        <v>19744</v>
      </c>
      <c r="C172" s="129" t="s">
        <v>71</v>
      </c>
      <c r="D172" s="125"/>
    </row>
    <row r="173" spans="1:4" ht="19.899999999999999" customHeight="1" x14ac:dyDescent="0.2">
      <c r="A173" s="79">
        <v>3</v>
      </c>
      <c r="B173" s="126">
        <v>19757</v>
      </c>
      <c r="C173" s="127" t="s">
        <v>115</v>
      </c>
      <c r="D173" s="130"/>
    </row>
    <row r="174" spans="1:4" ht="19.899999999999999" customHeight="1" x14ac:dyDescent="0.2">
      <c r="A174" s="79">
        <v>4</v>
      </c>
      <c r="B174" s="126">
        <v>19759</v>
      </c>
      <c r="C174" s="127" t="s">
        <v>116</v>
      </c>
      <c r="D174" s="125"/>
    </row>
    <row r="175" spans="1:4" ht="19.899999999999999" customHeight="1" x14ac:dyDescent="0.2">
      <c r="A175" s="79">
        <v>5</v>
      </c>
      <c r="B175" s="126">
        <v>19763</v>
      </c>
      <c r="C175" s="127" t="s">
        <v>117</v>
      </c>
      <c r="D175" s="125"/>
    </row>
    <row r="176" spans="1:4" ht="19.899999999999999" customHeight="1" x14ac:dyDescent="0.2">
      <c r="A176" s="79">
        <v>6</v>
      </c>
      <c r="B176" s="126">
        <v>19765</v>
      </c>
      <c r="C176" s="127" t="s">
        <v>200</v>
      </c>
      <c r="D176" s="125"/>
    </row>
    <row r="177" spans="1:4" ht="19.899999999999999" customHeight="1" x14ac:dyDescent="0.2">
      <c r="A177" s="79">
        <v>7</v>
      </c>
      <c r="B177" s="126">
        <v>19782</v>
      </c>
      <c r="C177" s="127" t="s">
        <v>118</v>
      </c>
      <c r="D177" s="125"/>
    </row>
    <row r="178" spans="1:4" ht="19.899999999999999" customHeight="1" x14ac:dyDescent="0.2">
      <c r="A178" s="79">
        <v>8</v>
      </c>
      <c r="B178" s="126">
        <v>19784</v>
      </c>
      <c r="C178" s="127" t="s">
        <v>125</v>
      </c>
      <c r="D178" s="125"/>
    </row>
    <row r="179" spans="1:4" ht="19.899999999999999" customHeight="1" x14ac:dyDescent="0.2">
      <c r="A179" s="79">
        <v>9</v>
      </c>
      <c r="B179" s="126">
        <v>19787</v>
      </c>
      <c r="C179" s="127" t="s">
        <v>119</v>
      </c>
      <c r="D179" s="125"/>
    </row>
    <row r="180" spans="1:4" ht="19.899999999999999" customHeight="1" x14ac:dyDescent="0.2">
      <c r="A180" s="79">
        <v>10</v>
      </c>
      <c r="B180" s="126">
        <v>19789</v>
      </c>
      <c r="C180" s="127" t="s">
        <v>120</v>
      </c>
      <c r="D180" s="125"/>
    </row>
    <row r="181" spans="1:4" ht="19.899999999999999" customHeight="1" x14ac:dyDescent="0.2">
      <c r="A181" s="79">
        <v>11</v>
      </c>
      <c r="B181" s="126">
        <v>19790</v>
      </c>
      <c r="C181" s="127" t="s">
        <v>126</v>
      </c>
      <c r="D181" s="125"/>
    </row>
    <row r="182" spans="1:4" ht="19.899999999999999" customHeight="1" x14ac:dyDescent="0.2">
      <c r="A182" s="79">
        <v>12</v>
      </c>
      <c r="B182" s="126">
        <v>19797</v>
      </c>
      <c r="C182" s="127" t="s">
        <v>127</v>
      </c>
      <c r="D182" s="125"/>
    </row>
    <row r="183" spans="1:4" ht="19.899999999999999" customHeight="1" x14ac:dyDescent="0.2">
      <c r="A183" s="79">
        <v>13</v>
      </c>
      <c r="B183" s="126">
        <v>19803</v>
      </c>
      <c r="C183" s="127" t="s">
        <v>202</v>
      </c>
      <c r="D183" s="125"/>
    </row>
    <row r="184" spans="1:4" ht="19.899999999999999" customHeight="1" x14ac:dyDescent="0.2">
      <c r="A184" s="79">
        <v>14</v>
      </c>
      <c r="B184" s="126">
        <v>19811</v>
      </c>
      <c r="C184" s="127" t="s">
        <v>203</v>
      </c>
      <c r="D184" s="125"/>
    </row>
    <row r="185" spans="1:4" ht="19.899999999999999" customHeight="1" x14ac:dyDescent="0.2">
      <c r="A185" s="79">
        <v>15</v>
      </c>
      <c r="B185" s="126">
        <v>19828</v>
      </c>
      <c r="C185" s="127" t="s">
        <v>121</v>
      </c>
      <c r="D185" s="125"/>
    </row>
    <row r="186" spans="1:4" ht="19.899999999999999" customHeight="1" x14ac:dyDescent="0.2">
      <c r="A186" s="79">
        <v>16</v>
      </c>
      <c r="B186" s="126">
        <v>19873</v>
      </c>
      <c r="C186" s="127" t="s">
        <v>201</v>
      </c>
      <c r="D186" s="125"/>
    </row>
    <row r="187" spans="1:4" ht="19.899999999999999" customHeight="1" x14ac:dyDescent="0.2">
      <c r="A187" s="79">
        <v>17</v>
      </c>
      <c r="B187" s="126">
        <v>19878</v>
      </c>
      <c r="C187" s="127" t="s">
        <v>128</v>
      </c>
      <c r="D187" s="125"/>
    </row>
    <row r="188" spans="1:4" ht="19.899999999999999" customHeight="1" x14ac:dyDescent="0.2">
      <c r="A188" s="79">
        <v>18</v>
      </c>
      <c r="B188" s="126">
        <v>19881</v>
      </c>
      <c r="C188" s="127" t="s">
        <v>122</v>
      </c>
      <c r="D188" s="125"/>
    </row>
    <row r="189" spans="1:4" ht="19.899999999999999" customHeight="1" x14ac:dyDescent="0.2">
      <c r="A189" s="79">
        <v>19</v>
      </c>
      <c r="B189" s="126">
        <v>19884</v>
      </c>
      <c r="C189" s="127" t="s">
        <v>129</v>
      </c>
      <c r="D189" s="125"/>
    </row>
    <row r="190" spans="1:4" ht="19.899999999999999" customHeight="1" x14ac:dyDescent="0.2">
      <c r="A190" s="79">
        <v>20</v>
      </c>
      <c r="B190" s="126">
        <v>19894</v>
      </c>
      <c r="C190" s="127" t="s">
        <v>204</v>
      </c>
      <c r="D190" s="125"/>
    </row>
    <row r="191" spans="1:4" ht="19.899999999999999" customHeight="1" x14ac:dyDescent="0.2">
      <c r="A191" s="79">
        <v>21</v>
      </c>
      <c r="B191" s="128">
        <v>19895</v>
      </c>
      <c r="C191" s="129" t="s">
        <v>74</v>
      </c>
      <c r="D191" s="125"/>
    </row>
    <row r="192" spans="1:4" ht="19.899999999999999" customHeight="1" x14ac:dyDescent="0.2">
      <c r="A192" s="79">
        <v>22</v>
      </c>
      <c r="B192" s="126">
        <v>20257</v>
      </c>
      <c r="C192" s="127" t="s">
        <v>123</v>
      </c>
      <c r="D192" s="125"/>
    </row>
    <row r="193" spans="1:4" ht="19.899999999999999" customHeight="1" x14ac:dyDescent="0.2">
      <c r="A193" s="79">
        <v>23</v>
      </c>
      <c r="B193" s="126">
        <v>20258</v>
      </c>
      <c r="C193" s="127" t="s">
        <v>124</v>
      </c>
      <c r="D193" s="125"/>
    </row>
    <row r="194" spans="1:4" ht="19.899999999999999" customHeight="1" x14ac:dyDescent="0.2">
      <c r="A194" s="79">
        <v>24</v>
      </c>
      <c r="B194" s="126">
        <v>20894</v>
      </c>
      <c r="C194" s="129" t="s">
        <v>72</v>
      </c>
      <c r="D194" s="125"/>
    </row>
    <row r="195" spans="1:4" ht="19.899999999999999" customHeight="1" x14ac:dyDescent="0.2">
      <c r="A195" s="79">
        <v>25</v>
      </c>
      <c r="B195" s="126">
        <v>20897</v>
      </c>
      <c r="C195" s="129" t="s">
        <v>73</v>
      </c>
      <c r="D195" s="125"/>
    </row>
    <row r="196" spans="1:4" s="21" customFormat="1" ht="19.899999999999999" customHeight="1" x14ac:dyDescent="0.2">
      <c r="A196" s="79">
        <v>26</v>
      </c>
      <c r="B196" s="128">
        <v>20899</v>
      </c>
      <c r="C196" s="129" t="s">
        <v>75</v>
      </c>
      <c r="D196" s="125"/>
    </row>
    <row r="197" spans="1:4" ht="19.899999999999999" customHeight="1" x14ac:dyDescent="0.2">
      <c r="A197" s="79">
        <v>27</v>
      </c>
      <c r="B197" s="128">
        <v>20900</v>
      </c>
      <c r="C197" s="127" t="s">
        <v>205</v>
      </c>
      <c r="D197" s="125"/>
    </row>
    <row r="198" spans="1:4" ht="19.899999999999999" customHeight="1" x14ac:dyDescent="0.2">
      <c r="A198" s="79">
        <v>28</v>
      </c>
      <c r="B198" s="126">
        <v>20908</v>
      </c>
      <c r="C198" s="127" t="s">
        <v>857</v>
      </c>
      <c r="D198" s="125"/>
    </row>
    <row r="199" spans="1:4" ht="19.899999999999999" customHeight="1" x14ac:dyDescent="0.2">
      <c r="B199" s="42"/>
      <c r="C199" s="43"/>
    </row>
    <row r="200" spans="1:4" ht="19.899999999999999" customHeight="1" x14ac:dyDescent="0.2">
      <c r="B200" s="42"/>
      <c r="C200" s="43"/>
    </row>
    <row r="201" spans="1:4" ht="19.899999999999999" customHeight="1" x14ac:dyDescent="0.2">
      <c r="B201" s="42"/>
      <c r="C201" s="43"/>
    </row>
    <row r="202" spans="1:4" ht="19.899999999999999" customHeight="1" x14ac:dyDescent="0.2">
      <c r="B202" s="42"/>
      <c r="C202" s="43"/>
    </row>
    <row r="203" spans="1:4" ht="19.899999999999999" customHeight="1" x14ac:dyDescent="0.2">
      <c r="B203" s="42"/>
      <c r="C203" s="43"/>
    </row>
    <row r="204" spans="1:4" ht="19.899999999999999" customHeight="1" x14ac:dyDescent="0.2">
      <c r="B204" s="42"/>
      <c r="C204" s="43"/>
    </row>
    <row r="205" spans="1:4" ht="19.899999999999999" customHeight="1" x14ac:dyDescent="0.2">
      <c r="B205" s="42"/>
      <c r="C205" s="43"/>
    </row>
  </sheetData>
  <sortState ref="A154:J182">
    <sortCondition ref="B154:B182"/>
  </sortState>
  <mergeCells count="5">
    <mergeCell ref="A1:D1"/>
    <mergeCell ref="A45:D45"/>
    <mergeCell ref="A89:D89"/>
    <mergeCell ref="A129:D129"/>
    <mergeCell ref="A169:D169"/>
  </mergeCells>
  <printOptions horizontalCentered="1"/>
  <pageMargins left="0.19685039370078741" right="0.19685039370078741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สถิติจำนวนนักเรียน</vt:lpstr>
      <vt:lpstr>ม.1</vt:lpstr>
      <vt:lpstr>ม.2</vt:lpstr>
      <vt:lpstr>ม.3</vt:lpstr>
      <vt:lpstr>ม.4</vt:lpstr>
      <vt:lpstr>ม.5</vt:lpstr>
      <vt:lpstr>ม.6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2023-11-06T06:50:19Z</cp:lastPrinted>
  <dcterms:created xsi:type="dcterms:W3CDTF">2019-04-03T02:09:55Z</dcterms:created>
  <dcterms:modified xsi:type="dcterms:W3CDTF">2023-11-10T08:51:14Z</dcterms:modified>
</cp:coreProperties>
</file>