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200\"/>
    </mc:Choice>
  </mc:AlternateContent>
  <xr:revisionPtr revIDLastSave="0" documentId="13_ncr:1_{F06AD3E8-2516-4841-B10D-6372D778EEA9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<sst xmlns="http://schemas.openxmlformats.org/spreadsheetml/2006/main" count="107" uniqueCount="61">
  <si>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</si>
  <si>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</si>
  <si>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</si>
  <si>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</si>
  <si>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</si>
  <si>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</si>
  <si>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รวมทั้งสิ้น</t>
  </si>
  <si>
    <t>ตาราง 1 ตารางสรุปแผนปฏิบัติการโรงเรียนศรีสำโรงชนูปถัมภ์</t>
  </si>
  <si>
    <t>ฝ่าย อำนวยการ</t>
  </si>
  <si>
    <t>สนองนโยบายที่ 2</t>
  </si>
  <si>
    <t>งาน บริหารอัตรากำลัง</t>
  </si>
  <si>
    <t>งานบริหารอัตรากำลัง</t>
  </si>
  <si>
    <t>และบุคลากรทางการศึกษาของ</t>
  </si>
  <si>
    <t>สถานศึกษาตามเกณฑ์กคศ.กำหนด</t>
  </si>
  <si>
    <t>และบุคลากรทางการศึกษาของโรงเรียน</t>
  </si>
  <si>
    <t>ทำให้การเรียนการสอนสู่นักเรียนมีประสิทธิภาพ</t>
  </si>
  <si>
    <t>สภาพความต้องการกำลังคน</t>
  </si>
  <si>
    <t>กับภารกิจของโรงเรียน</t>
  </si>
  <si>
    <t>กรรมที่ 1 วิเคราะห์ภารกิจและประเมิน</t>
  </si>
  <si>
    <t>ตามเกณฑ์ที่ ก.ค.ศ. กำหนด</t>
  </si>
  <si>
    <t>ฝึกประสบการณ์วิชาชีพครู</t>
  </si>
  <si>
    <t>ข้าราชการครูและบุคลากรทางการศึกษา</t>
  </si>
  <si>
    <t>กิจกรรมที่  2  จัดทำแผนอัตรากำลัง</t>
  </si>
  <si>
    <t>ของสถานศึกษาโดยความเห็นชอบของ</t>
  </si>
  <si>
    <t>คณะกรรมการสถานศึกษาขั้นพื้นฐาน</t>
  </si>
  <si>
    <t xml:space="preserve">กิจกรรมที่ 3  นำเสนอแผนอัตรากำลัง </t>
  </si>
  <si>
    <t xml:space="preserve"> เพื่อขอความเห็นชอบต่อคณะกรรมการ</t>
  </si>
  <si>
    <t>สถานศึกษาฯ และคณะบริหารโรงเรียน</t>
  </si>
  <si>
    <t>ศึกษาสู่การปฏิบัติให้เกิดคุณภาพ</t>
  </si>
  <si>
    <t xml:space="preserve">กิจกรรมที่  5  จัดทำเอกสารสัญญาจ้าง </t>
  </si>
  <si>
    <t xml:space="preserve">ครูอัตราจ้าง  พนังงานราชการ </t>
  </si>
  <si>
    <t>และลูกจ้างของโรงเรียน</t>
  </si>
  <si>
    <t>กิจกรรมที่  6  ติดต่อประสานงานกับสถาบัน</t>
  </si>
  <si>
    <t>การศึกษาในการรับนักศึกษา</t>
  </si>
  <si>
    <t>กิจกรรมที่ 7  จัดซ่อมคอมพิวเตอร์</t>
  </si>
  <si>
    <t>เครื่องปริ้นเตอร์ และหมึก และแอร์</t>
  </si>
  <si>
    <t>ครูรวีวรรณ</t>
  </si>
  <si>
    <t>ยุทธศาสตร์ที่ 6 ข้อ 5</t>
  </si>
  <si>
    <t>รวม</t>
  </si>
  <si>
    <t xml:space="preserve"> </t>
  </si>
  <si>
    <t>1.มีการสำรวจอัตรากำลังข้าราชการครูและบุคลากรทาง</t>
  </si>
  <si>
    <t>การศึกษาของสถานศึกษาตามเกณฑ์ กคศ.กำหนด</t>
  </si>
  <si>
    <t>2. มีการจัดทำแผนอัตรากำลังข้าราชการครูและบุคลากร</t>
  </si>
  <si>
    <t>ทางการศึกษาของโรงเรียน 100%</t>
  </si>
  <si>
    <t xml:space="preserve">3. มีการจัดจ้างครูผู้สอนสาขาที่ขาดแคลน </t>
  </si>
  <si>
    <t>บุคลากรที่หน้าที่สนับสนุนการจัดการศึกษา</t>
  </si>
  <si>
    <t xml:space="preserve">4. มีการจัดทำเอกสารสัญญาจ้าง  ครูอัตราจ้าง  </t>
  </si>
  <si>
    <t xml:space="preserve">พนังงานราชการ  และลูกจ้างของโรงเรียน 100%  </t>
  </si>
  <si>
    <t>5. มีการติดต่อประสานงานกับสถาบันการศึกษา</t>
  </si>
  <si>
    <t>ในการรับนักศึกษาฝึกประสบการณ์วิชาชีพครู 100 %</t>
  </si>
  <si>
    <t>1. สำรวจอัตรากำลังข้าราชการครูและ</t>
  </si>
  <si>
    <t>2. เพื่อจัดทำแผนอัตรากำลังข้าราชการครู</t>
  </si>
  <si>
    <t>3. เพื่อจัดจ้างครูผู้สอนสาขาที่ขาดแคลน</t>
  </si>
  <si>
    <t xml:space="preserve"> บุคลากรที่หน้าที่สนับสนุนการ</t>
  </si>
  <si>
    <t>จัดการศึกษา</t>
  </si>
  <si>
    <t xml:space="preserve">4. เพื่อจัดทำเอกสารสัญญาจ้าง </t>
  </si>
  <si>
    <t xml:space="preserve"> ครูอัตราจ้าง  พนังงานราชการ  </t>
  </si>
  <si>
    <t>5. เพื่อติดต่อประสานงานกับสถาบัน</t>
  </si>
  <si>
    <t>การศึกษาในการรับนักศึกษาฝึก</t>
  </si>
  <si>
    <t>ประสบการณ์วิชาชีพครู</t>
  </si>
  <si>
    <t>กิจกรรมที่ 4 นำแผนอัตรากำลังของสถาน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</si>
</sst>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1" xfId="0" applyFont="1" applyFill="1" applyBorder="1"/>
    <xf numFmtId="0" fontId="1" fillId="0" borderId="0" xfId="0" applyFont="1"/>
    <xf numFmtId="0" fontId="2" fillId="0" borderId="0" xfId="0" applyFont="1" applyAlignment="1">
      <alignment vertical="center"/>
    </xf>
    <xf numFmtId="3" fontId="5" fillId="0" borderId="0" xfId="0" applyNumberFormat="1" applyFont="1"/>
    <xf numFmtId="0" fontId="4" fillId="0" borderId="4" xfId="0" applyFont="1" applyBorder="1"/>
    <xf numFmtId="0" fontId="4" fillId="0" borderId="4" xfId="0" applyFont="1" applyFill="1" applyBorder="1"/>
    <xf numFmtId="3" fontId="4" fillId="0" borderId="4" xfId="0" applyNumberFormat="1" applyFont="1" applyBorder="1"/>
    <xf numFmtId="0" fontId="4" fillId="0" borderId="8" xfId="0" applyFont="1" applyBorder="1"/>
    <xf numFmtId="3" fontId="4" fillId="0" borderId="1" xfId="0" applyNumberFormat="1" applyFont="1" applyBorder="1"/>
    <xf numFmtId="0" fontId="4" fillId="0" borderId="2" xfId="0" applyFont="1" applyBorder="1"/>
    <xf numFmtId="0" fontId="4" fillId="0" borderId="2" xfId="0" applyFont="1" applyFill="1" applyBorder="1"/>
    <xf numFmtId="3" fontId="4" fillId="0" borderId="2" xfId="0" applyNumberFormat="1" applyFont="1" applyBorder="1"/>
    <xf numFmtId="3" fontId="4" fillId="0" borderId="7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zoomScaleNormal="100" workbookViewId="0">
      <selection activeCell="I6" sqref="I6"/>
    </sheetView>
  </sheetViews>
  <sheetFormatPr defaultColWidth="9" defaultRowHeight="16.5" x14ac:dyDescent="0.35"/>
  <cols>
    <col min="1" max="1" width="13.875" style="3" customWidth="1"/>
    <col min="2" max="2" width="25" style="3" customWidth="1"/>
    <col min="3" max="3" width="34.75" style="3" customWidth="1"/>
    <col min="4" max="4" width="26.125" style="3" customWidth="1"/>
    <col min="5" max="5" width="10.25" style="3" customWidth="1"/>
    <col min="6" max="6" width="11.5" style="3" customWidth="1"/>
    <col min="7" max="16384" width="9" style="3"/>
  </cols>
  <sheetData>
    <row r="1" spans="1:23" ht="23.25" x14ac:dyDescent="0.5">
      <c r="A1" s="2" t="s">
        <v>7</v>
      </c>
      <c r="B1" s="2"/>
      <c r="C1" s="2"/>
      <c r="D1" s="2"/>
      <c r="E1" s="2"/>
      <c r="F1" s="2"/>
    </row>
    <row r="2" spans="1:23" ht="23.25" x14ac:dyDescent="0.5">
      <c r="A2" s="4" t="s">
        <v>8</v>
      </c>
      <c r="B2" s="4" t="s">
        <v>10</v>
      </c>
      <c r="C2" s="4"/>
      <c r="D2" s="4" t="s">
        <v>9</v>
      </c>
      <c r="E2" s="4" t="s">
        <v>37</v>
      </c>
      <c r="F2" s="4"/>
    </row>
    <row r="3" spans="1:23" ht="21" x14ac:dyDescent="0.45">
      <c r="A3" s="5" t="s">
        <v>0</v>
      </c>
      <c r="B3" s="6" t="s">
        <v>1</v>
      </c>
      <c r="C3" s="7" t="s">
        <v>2</v>
      </c>
      <c r="D3" s="8" t="s">
        <v>3</v>
      </c>
      <c r="E3" s="5" t="s">
        <v>4</v>
      </c>
      <c r="F3" s="7" t="s">
        <v>5</v>
      </c>
    </row>
    <row r="4" spans="1:23" ht="21" x14ac:dyDescent="0.45">
      <c r="A4" s="9" t="s">
        <v>11</v>
      </c>
      <c r="B4" s="10" t="s">
        <v>50</v>
      </c>
      <c r="C4" s="9" t="s">
        <v>40</v>
      </c>
      <c r="D4" s="9" t="s">
        <v>18</v>
      </c>
      <c r="E4" s="26"/>
      <c r="F4" s="11" t="s">
        <v>36</v>
      </c>
    </row>
    <row r="5" spans="1:23" ht="23.25" x14ac:dyDescent="0.45">
      <c r="A5" s="11"/>
      <c r="B5" s="10" t="s">
        <v>12</v>
      </c>
      <c r="C5" s="11" t="s">
        <v>41</v>
      </c>
      <c r="D5" s="12" t="s">
        <v>16</v>
      </c>
      <c r="E5" s="13"/>
      <c r="F5" s="11"/>
      <c r="H5" s="1"/>
    </row>
    <row r="6" spans="1:23" ht="23.25" x14ac:dyDescent="0.45">
      <c r="A6" s="11"/>
      <c r="B6" s="10" t="s">
        <v>13</v>
      </c>
      <c r="C6" s="14" t="s">
        <v>42</v>
      </c>
      <c r="D6" s="11" t="s">
        <v>17</v>
      </c>
      <c r="E6" s="13"/>
      <c r="F6" s="11"/>
      <c r="H6" s="1"/>
    </row>
    <row r="7" spans="1:23" ht="23.25" x14ac:dyDescent="0.45">
      <c r="A7" s="11"/>
      <c r="B7" s="10" t="s">
        <v>51</v>
      </c>
      <c r="C7" s="14" t="s">
        <v>43</v>
      </c>
      <c r="D7" s="11" t="s">
        <v>22</v>
      </c>
      <c r="E7" s="22">
        <v>2288000</v>
      </c>
      <c r="F7" s="11" t="s">
        <v>36</v>
      </c>
      <c r="H7" s="1"/>
    </row>
    <row r="8" spans="1:23" ht="23.25" x14ac:dyDescent="0.45">
      <c r="A8" s="11"/>
      <c r="B8" s="10" t="s">
        <v>14</v>
      </c>
      <c r="C8" s="11" t="s">
        <v>15</v>
      </c>
      <c r="D8" s="11" t="s">
        <v>21</v>
      </c>
      <c r="E8" s="11"/>
      <c r="F8" s="11"/>
      <c r="H8" s="1"/>
    </row>
    <row r="9" spans="1:23" ht="23.25" x14ac:dyDescent="0.45">
      <c r="A9" s="11"/>
      <c r="B9" s="10" t="s">
        <v>52</v>
      </c>
      <c r="C9" s="11" t="s">
        <v>44</v>
      </c>
      <c r="D9" s="11" t="s">
        <v>23</v>
      </c>
      <c r="E9" s="11"/>
      <c r="F9" s="11"/>
      <c r="H9" s="1"/>
    </row>
    <row r="10" spans="1:23" ht="23.25" x14ac:dyDescent="0.45">
      <c r="A10" s="11"/>
      <c r="B10" s="10" t="s">
        <v>53</v>
      </c>
      <c r="C10" s="11" t="s">
        <v>45</v>
      </c>
      <c r="D10" s="11" t="s">
        <v>24</v>
      </c>
      <c r="E10" s="11"/>
      <c r="F10" s="11"/>
      <c r="H10" s="1"/>
    </row>
    <row r="11" spans="1:23" ht="23.25" x14ac:dyDescent="0.45">
      <c r="A11" s="11"/>
      <c r="B11" s="11" t="s">
        <v>54</v>
      </c>
      <c r="C11" s="11" t="s">
        <v>46</v>
      </c>
      <c r="D11" s="11" t="s">
        <v>19</v>
      </c>
      <c r="E11" s="13"/>
      <c r="F11" s="11"/>
      <c r="H11" s="1"/>
    </row>
    <row r="12" spans="1:23" ht="23.25" x14ac:dyDescent="0.45">
      <c r="A12" s="11"/>
      <c r="B12" s="11" t="s">
        <v>55</v>
      </c>
      <c r="C12" s="11" t="s">
        <v>47</v>
      </c>
      <c r="D12" s="11" t="s">
        <v>25</v>
      </c>
      <c r="E12" s="11"/>
      <c r="F12" s="11" t="s">
        <v>36</v>
      </c>
      <c r="H12" s="1"/>
      <c r="W12" s="3" t="s">
        <v>39</v>
      </c>
    </row>
    <row r="13" spans="1:23" ht="23.25" x14ac:dyDescent="0.5">
      <c r="A13" s="11"/>
      <c r="B13" s="11" t="s">
        <v>56</v>
      </c>
      <c r="C13" s="11" t="s">
        <v>48</v>
      </c>
      <c r="D13" s="11" t="s">
        <v>26</v>
      </c>
      <c r="E13" s="11"/>
      <c r="F13" s="11"/>
      <c r="H13" s="15"/>
    </row>
    <row r="14" spans="1:23" ht="23.25" x14ac:dyDescent="0.45">
      <c r="A14" s="11"/>
      <c r="B14" s="11" t="s">
        <v>31</v>
      </c>
      <c r="C14" s="11" t="s">
        <v>49</v>
      </c>
      <c r="D14" s="11" t="s">
        <v>27</v>
      </c>
      <c r="E14" s="13"/>
      <c r="F14" s="11"/>
      <c r="H14" s="16"/>
    </row>
    <row r="15" spans="1:23" ht="23.25" x14ac:dyDescent="0.5">
      <c r="A15" s="11"/>
      <c r="B15" s="11" t="s">
        <v>57</v>
      </c>
      <c r="C15" s="11" t="s">
        <v>15</v>
      </c>
      <c r="D15" s="11" t="s">
        <v>60</v>
      </c>
      <c r="E15" s="13"/>
      <c r="F15" s="11" t="s">
        <v>36</v>
      </c>
      <c r="H15" s="15"/>
    </row>
    <row r="16" spans="1:23" ht="23.25" x14ac:dyDescent="0.45">
      <c r="A16" s="11"/>
      <c r="B16" s="10" t="s">
        <v>58</v>
      </c>
      <c r="C16" s="11"/>
      <c r="D16" s="11" t="s">
        <v>28</v>
      </c>
      <c r="E16" s="13"/>
      <c r="F16" s="11"/>
      <c r="H16" s="16"/>
    </row>
    <row r="17" spans="1:8" ht="23.25" x14ac:dyDescent="0.5">
      <c r="A17" s="11"/>
      <c r="B17" s="10" t="s">
        <v>59</v>
      </c>
      <c r="C17" s="11"/>
      <c r="D17" s="11" t="s">
        <v>29</v>
      </c>
      <c r="E17" s="17">
        <v>7697</v>
      </c>
      <c r="F17" s="11" t="s">
        <v>36</v>
      </c>
      <c r="H17" s="15"/>
    </row>
    <row r="18" spans="1:8" ht="21" x14ac:dyDescent="0.45">
      <c r="A18" s="11"/>
      <c r="B18" s="11"/>
      <c r="C18" s="11"/>
      <c r="D18" s="11" t="s">
        <v>30</v>
      </c>
      <c r="E18" s="13"/>
      <c r="F18" s="11"/>
    </row>
    <row r="19" spans="1:8" ht="21" x14ac:dyDescent="0.45">
      <c r="A19" s="11"/>
      <c r="B19" s="11"/>
      <c r="C19" s="11"/>
      <c r="D19" s="11" t="s">
        <v>31</v>
      </c>
      <c r="E19" s="13"/>
      <c r="F19" s="11"/>
    </row>
    <row r="20" spans="1:8" ht="21" x14ac:dyDescent="0.45">
      <c r="A20" s="18"/>
      <c r="B20" s="18"/>
      <c r="C20" s="19"/>
      <c r="D20" s="19" t="s">
        <v>38</v>
      </c>
      <c r="E20" s="20">
        <f>SUM(E4:E19)</f>
        <v>2295697</v>
      </c>
      <c r="F20" s="18"/>
    </row>
    <row r="22" spans="1:8" ht="23.25" x14ac:dyDescent="0.5">
      <c r="A22" s="2" t="s">
        <v>7</v>
      </c>
      <c r="B22" s="2"/>
      <c r="C22" s="2"/>
      <c r="D22" s="2"/>
      <c r="E22" s="2"/>
      <c r="F22" s="2"/>
    </row>
    <row r="23" spans="1:8" ht="23.25" x14ac:dyDescent="0.5">
      <c r="A23" s="15" t="s">
        <v>8</v>
      </c>
      <c r="B23" s="15" t="s">
        <v>10</v>
      </c>
      <c r="C23" s="15"/>
      <c r="D23" s="15" t="s">
        <v>9</v>
      </c>
      <c r="E23" s="15" t="s">
        <v>37</v>
      </c>
      <c r="F23" s="15"/>
    </row>
    <row r="24" spans="1:8" ht="21" x14ac:dyDescent="0.45">
      <c r="A24" s="5" t="s">
        <v>0</v>
      </c>
      <c r="B24" s="7" t="s">
        <v>1</v>
      </c>
      <c r="C24" s="7" t="s">
        <v>2</v>
      </c>
      <c r="D24" s="7" t="s">
        <v>3</v>
      </c>
      <c r="E24" s="5" t="s">
        <v>4</v>
      </c>
      <c r="F24" s="5" t="s">
        <v>5</v>
      </c>
    </row>
    <row r="25" spans="1:8" ht="21" x14ac:dyDescent="0.45">
      <c r="A25" s="9" t="s">
        <v>11</v>
      </c>
      <c r="B25" s="10" t="s">
        <v>50</v>
      </c>
      <c r="C25" s="9" t="s">
        <v>40</v>
      </c>
      <c r="D25" s="21" t="s">
        <v>32</v>
      </c>
      <c r="E25" s="21"/>
      <c r="F25" s="9" t="s">
        <v>36</v>
      </c>
    </row>
    <row r="26" spans="1:8" ht="21" x14ac:dyDescent="0.45">
      <c r="A26" s="11"/>
      <c r="B26" s="10" t="s">
        <v>12</v>
      </c>
      <c r="C26" s="11" t="s">
        <v>41</v>
      </c>
      <c r="D26" s="12" t="s">
        <v>33</v>
      </c>
      <c r="E26" s="12"/>
    </row>
    <row r="27" spans="1:8" ht="21" x14ac:dyDescent="0.45">
      <c r="A27" s="11"/>
      <c r="B27" s="10" t="s">
        <v>13</v>
      </c>
      <c r="C27" s="14" t="s">
        <v>42</v>
      </c>
      <c r="D27" s="11" t="s">
        <v>20</v>
      </c>
      <c r="E27" s="12"/>
      <c r="F27" s="11"/>
    </row>
    <row r="28" spans="1:8" ht="21" x14ac:dyDescent="0.45">
      <c r="A28" s="11"/>
      <c r="B28" s="10" t="s">
        <v>51</v>
      </c>
      <c r="C28" s="14" t="s">
        <v>43</v>
      </c>
      <c r="D28" s="11" t="s">
        <v>34</v>
      </c>
      <c r="E28" s="13"/>
      <c r="F28" s="11"/>
    </row>
    <row r="29" spans="1:8" ht="21" x14ac:dyDescent="0.45">
      <c r="A29" s="11"/>
      <c r="B29" s="10" t="s">
        <v>14</v>
      </c>
      <c r="C29" s="11" t="s">
        <v>15</v>
      </c>
      <c r="D29" s="11" t="s">
        <v>35</v>
      </c>
      <c r="E29" s="22">
        <v>5000</v>
      </c>
      <c r="F29" s="11" t="s">
        <v>36</v>
      </c>
    </row>
    <row r="30" spans="1:8" ht="21" x14ac:dyDescent="0.45">
      <c r="A30" s="11"/>
      <c r="B30" s="10" t="s">
        <v>52</v>
      </c>
      <c r="C30" s="11" t="s">
        <v>44</v>
      </c>
      <c r="D30" s="11"/>
      <c r="E30" s="11"/>
      <c r="F30" s="11"/>
    </row>
    <row r="31" spans="1:8" ht="21" x14ac:dyDescent="0.45">
      <c r="A31" s="11"/>
      <c r="B31" s="10" t="s">
        <v>53</v>
      </c>
      <c r="C31" s="11" t="s">
        <v>45</v>
      </c>
      <c r="D31" s="11"/>
      <c r="E31" s="11"/>
      <c r="F31" s="11"/>
    </row>
    <row r="32" spans="1:8" ht="21" x14ac:dyDescent="0.45">
      <c r="A32" s="11"/>
      <c r="B32" s="11" t="s">
        <v>54</v>
      </c>
      <c r="C32" s="11" t="s">
        <v>46</v>
      </c>
      <c r="D32" s="11"/>
      <c r="E32" s="11"/>
      <c r="F32" s="11"/>
    </row>
    <row r="33" spans="1:6" ht="21" x14ac:dyDescent="0.45">
      <c r="A33" s="11"/>
      <c r="B33" s="11" t="s">
        <v>55</v>
      </c>
      <c r="C33" s="11" t="s">
        <v>47</v>
      </c>
      <c r="D33" s="11"/>
      <c r="E33" s="11"/>
      <c r="F33" s="11"/>
    </row>
    <row r="34" spans="1:6" ht="21" x14ac:dyDescent="0.45">
      <c r="A34" s="11"/>
      <c r="B34" s="11" t="s">
        <v>56</v>
      </c>
      <c r="C34" s="11" t="s">
        <v>48</v>
      </c>
      <c r="D34" s="11"/>
      <c r="E34" s="11"/>
      <c r="F34" s="11"/>
    </row>
    <row r="35" spans="1:6" ht="21" x14ac:dyDescent="0.45">
      <c r="A35" s="11"/>
      <c r="B35" s="11" t="s">
        <v>31</v>
      </c>
      <c r="C35" s="11" t="s">
        <v>49</v>
      </c>
      <c r="D35" s="11"/>
      <c r="E35" s="11"/>
      <c r="F35" s="11"/>
    </row>
    <row r="36" spans="1:6" ht="21" x14ac:dyDescent="0.45">
      <c r="A36" s="11"/>
      <c r="B36" s="11" t="s">
        <v>57</v>
      </c>
      <c r="C36" s="11" t="s">
        <v>15</v>
      </c>
      <c r="D36" s="11"/>
      <c r="E36" s="11"/>
      <c r="F36" s="11"/>
    </row>
    <row r="37" spans="1:6" ht="21" x14ac:dyDescent="0.45">
      <c r="A37" s="11"/>
      <c r="B37" s="10" t="s">
        <v>58</v>
      </c>
      <c r="C37" s="11"/>
      <c r="D37" s="11"/>
      <c r="E37" s="11"/>
      <c r="F37" s="11"/>
    </row>
    <row r="38" spans="1:6" ht="21" x14ac:dyDescent="0.45">
      <c r="A38" s="11"/>
      <c r="B38" s="10" t="s">
        <v>59</v>
      </c>
      <c r="C38" s="11"/>
      <c r="D38" s="11"/>
      <c r="E38" s="11"/>
      <c r="F38" s="11"/>
    </row>
    <row r="39" spans="1:6" ht="21" x14ac:dyDescent="0.45">
      <c r="A39" s="23"/>
      <c r="B39" s="11"/>
      <c r="C39" s="11"/>
      <c r="D39" s="23"/>
      <c r="E39" s="23"/>
      <c r="F39" s="23"/>
    </row>
    <row r="40" spans="1:6" ht="21" x14ac:dyDescent="0.45">
      <c r="A40" s="23"/>
      <c r="B40" s="18"/>
      <c r="C40" s="18"/>
      <c r="D40" s="24" t="s">
        <v>6</v>
      </c>
      <c r="E40" s="25">
        <v>2300697</v>
      </c>
      <c r="F40" s="23"/>
    </row>
  </sheetData>
  <mergeCells count="2">
    <mergeCell ref="A1:F1"/>
    <mergeCell ref="A22:F2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It-Stationnu</cp:lastModifiedBy>
  <cp:lastPrinted>2021-06-14T03:22:44Z</cp:lastPrinted>
  <dcterms:created xsi:type="dcterms:W3CDTF">2020-03-20T04:12:25Z</dcterms:created>
  <dcterms:modified xsi:type="dcterms:W3CDTF">2021-06-14T03:30:35Z</dcterms:modified>
</cp:coreProperties>
</file>