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รายชื่อนักเรียน\"/>
    </mc:Choice>
  </mc:AlternateContent>
  <bookViews>
    <workbookView xWindow="0" yWindow="0" windowWidth="24000" windowHeight="9780"/>
  </bookViews>
  <sheets>
    <sheet name="สถิตินักเรียน" sheetId="14" r:id="rId1"/>
    <sheet name="ม.1" sheetId="6" r:id="rId2"/>
    <sheet name="ม.2" sheetId="1" r:id="rId3"/>
    <sheet name="ม.3" sheetId="2" r:id="rId4"/>
    <sheet name="ม.4" sheetId="10" r:id="rId5"/>
    <sheet name="ม.5" sheetId="3" r:id="rId6"/>
    <sheet name="ม.6" sheetId="4" r:id="rId7"/>
  </sheets>
  <definedNames>
    <definedName name="_xlnm._FilterDatabase" localSheetId="2" hidden="1">ม.2!$A$1:$E$40</definedName>
    <definedName name="_xlnm._FilterDatabase" localSheetId="3" hidden="1">ม.3!$B$2:$D$45</definedName>
  </definedNames>
  <calcPr calcId="152511"/>
</workbook>
</file>

<file path=xl/calcChain.xml><?xml version="1.0" encoding="utf-8"?>
<calcChain xmlns="http://schemas.openxmlformats.org/spreadsheetml/2006/main">
  <c r="D47" i="14" l="1"/>
  <c r="C47" i="14"/>
  <c r="B47" i="14"/>
  <c r="D46" i="14"/>
  <c r="D45" i="14"/>
  <c r="D44" i="14"/>
  <c r="D43" i="14"/>
  <c r="D42" i="14"/>
  <c r="C41" i="14"/>
  <c r="B41" i="14"/>
  <c r="D40" i="14"/>
  <c r="D39" i="14"/>
  <c r="D38" i="14"/>
  <c r="D37" i="14"/>
  <c r="D36" i="14"/>
  <c r="D35" i="14"/>
  <c r="C34" i="14"/>
  <c r="C48" i="14" s="1"/>
  <c r="B34" i="14"/>
  <c r="D33" i="14"/>
  <c r="D32" i="14"/>
  <c r="D31" i="14"/>
  <c r="D30" i="14"/>
  <c r="D29" i="14"/>
  <c r="D28" i="14"/>
  <c r="C26" i="14"/>
  <c r="B26" i="14"/>
  <c r="D25" i="14"/>
  <c r="D24" i="14"/>
  <c r="D23" i="14"/>
  <c r="D22" i="14"/>
  <c r="D21" i="14"/>
  <c r="D20" i="14"/>
  <c r="D19" i="14"/>
  <c r="C18" i="14"/>
  <c r="B18" i="14"/>
  <c r="D17" i="14"/>
  <c r="D16" i="14"/>
  <c r="D15" i="14"/>
  <c r="D14" i="14"/>
  <c r="D13" i="14"/>
  <c r="D12" i="14"/>
  <c r="D11" i="14"/>
  <c r="C10" i="14"/>
  <c r="B10" i="14"/>
  <c r="D9" i="14"/>
  <c r="D8" i="14"/>
  <c r="D7" i="14"/>
  <c r="D6" i="14"/>
  <c r="D5" i="14"/>
  <c r="D4" i="14"/>
  <c r="D3" i="14"/>
  <c r="D18" i="14" l="1"/>
  <c r="B27" i="14"/>
  <c r="D26" i="14"/>
  <c r="D41" i="14"/>
  <c r="B48" i="14"/>
  <c r="D34" i="14"/>
  <c r="C27" i="14"/>
  <c r="C49" i="14" s="1"/>
  <c r="D10" i="14"/>
  <c r="B49" i="14" l="1"/>
  <c r="D48" i="14"/>
  <c r="D27" i="14"/>
  <c r="D49" i="14" l="1"/>
</calcChain>
</file>

<file path=xl/sharedStrings.xml><?xml version="1.0" encoding="utf-8"?>
<sst xmlns="http://schemas.openxmlformats.org/spreadsheetml/2006/main" count="4194" uniqueCount="2653">
  <si>
    <t>เลขประจำตัวประชาชน</t>
  </si>
  <si>
    <t>เลขที่</t>
  </si>
  <si>
    <t>1-6489-00070-84-6</t>
  </si>
  <si>
    <t>ม.1/1</t>
  </si>
  <si>
    <t>1-6489-00062-59-2</t>
  </si>
  <si>
    <t>1-6489-00074-49-3</t>
  </si>
  <si>
    <t>1-6489-00065-89-3</t>
  </si>
  <si>
    <t>1-6489-00069-67-8</t>
  </si>
  <si>
    <t>1-6489-00072-61-0</t>
  </si>
  <si>
    <t>1-6489-00074-12-4</t>
  </si>
  <si>
    <t>1-6489-00062-78-9</t>
  </si>
  <si>
    <t>1-5206-01140-09-9</t>
  </si>
  <si>
    <t>1-1017-00384-78-1</t>
  </si>
  <si>
    <t>1-6489-00065-13-3</t>
  </si>
  <si>
    <t>1-6489-00072-58-0</t>
  </si>
  <si>
    <t>1-4491-00037-41-3</t>
  </si>
  <si>
    <t>1-6489-00062-15-1</t>
  </si>
  <si>
    <t>1-6489-00073-65-9</t>
  </si>
  <si>
    <t>ม.1/2</t>
  </si>
  <si>
    <t>1-6489-00075-61-9</t>
  </si>
  <si>
    <t>1-6489-00069-96-1</t>
  </si>
  <si>
    <t>1-6489-00068-60-4</t>
  </si>
  <si>
    <t>1-6489-00070-46-3</t>
  </si>
  <si>
    <t>1-6489-00065-61-3</t>
  </si>
  <si>
    <t>1-6599-02275-80-2</t>
  </si>
  <si>
    <t>1-6489-00067-27-6</t>
  </si>
  <si>
    <t>1-6489-00074-10-8</t>
  </si>
  <si>
    <t>1-6489-00066-77-6</t>
  </si>
  <si>
    <t>1-1103-01417-18-8</t>
  </si>
  <si>
    <t>1-6489-00065-28-1</t>
  </si>
  <si>
    <t>1-6489-00071-79-6</t>
  </si>
  <si>
    <t>ม.1/3</t>
  </si>
  <si>
    <t>1-1102-01304-48-9</t>
  </si>
  <si>
    <t>1-6489-00066-92-0</t>
  </si>
  <si>
    <t>1-6489-00069-14-7</t>
  </si>
  <si>
    <t>1-6489-00066-74-1</t>
  </si>
  <si>
    <t>1-6489-00078-55-3</t>
  </si>
  <si>
    <t>1-6489-00073-99-3</t>
  </si>
  <si>
    <t>1-6489-00076-59-3</t>
  </si>
  <si>
    <t>1-6489-00067-39-0</t>
  </si>
  <si>
    <t>1-6489-00072-67-9</t>
  </si>
  <si>
    <t>1-6489-00078-08-1</t>
  </si>
  <si>
    <t>1-6489-00076-63-1</t>
  </si>
  <si>
    <t>1-6489-00069-04-0</t>
  </si>
  <si>
    <t>1-6489-00072-04-1</t>
  </si>
  <si>
    <t>1-6489-00066-44-0</t>
  </si>
  <si>
    <t>1-6489-00069-87-2</t>
  </si>
  <si>
    <t>1-6489-00074-06-0</t>
  </si>
  <si>
    <t>1-6489-00065-88-5</t>
  </si>
  <si>
    <t>1-6489-00068-24-8</t>
  </si>
  <si>
    <t>1-5007-01357-26-0</t>
  </si>
  <si>
    <t>1-6489-00065-40-1</t>
  </si>
  <si>
    <t>1-6489-00063-98-0</t>
  </si>
  <si>
    <t>1-6489-00070-67-6</t>
  </si>
  <si>
    <t>1-6489-00064-90-1</t>
  </si>
  <si>
    <t>1-6407-01219-97-4</t>
  </si>
  <si>
    <t>1-6489-00069-49-0</t>
  </si>
  <si>
    <t>1-6489-00064-07-2</t>
  </si>
  <si>
    <t>1-6489-00061-70-7</t>
  </si>
  <si>
    <t>1-6489-00076-75-5</t>
  </si>
  <si>
    <t>1-6489-00071-76-1</t>
  </si>
  <si>
    <t>ม.1/7</t>
  </si>
  <si>
    <t>1-6489-00065-19-2</t>
  </si>
  <si>
    <t>1-6489-00076-61-5</t>
  </si>
  <si>
    <t>1-6489-00061-10-3</t>
  </si>
  <si>
    <t>1-6489-00069-33-3</t>
  </si>
  <si>
    <t>1-6489-00065-80-0</t>
  </si>
  <si>
    <t>1-6489-00067-94-2</t>
  </si>
  <si>
    <t>1-6489-00067-67-5</t>
  </si>
  <si>
    <t>1-5099-66405-92-9</t>
  </si>
  <si>
    <t>1-6489-00066-81-4</t>
  </si>
  <si>
    <t>1-1042-00444-22-1</t>
  </si>
  <si>
    <t>1-6489-00064-49-8</t>
  </si>
  <si>
    <t>ม.1/4</t>
  </si>
  <si>
    <t>1-6489-00073-14-4</t>
  </si>
  <si>
    <t>1-6489-00068-68-0</t>
  </si>
  <si>
    <t>1-5101-01467-66-8</t>
  </si>
  <si>
    <t>1-6489-00076-44-5</t>
  </si>
  <si>
    <t>1-6489-00073-59-4</t>
  </si>
  <si>
    <t>1-6489-00064-27-7</t>
  </si>
  <si>
    <t>1-6699-00542-85-4</t>
  </si>
  <si>
    <t>1-6489-00062-97-5</t>
  </si>
  <si>
    <t>1-6489-00072-59-8</t>
  </si>
  <si>
    <t>1-6489-00070-40-4</t>
  </si>
  <si>
    <t>1-6489-00066-50-4</t>
  </si>
  <si>
    <t>1-6489-00070-29-3</t>
  </si>
  <si>
    <t>1-6489-00061-49-9</t>
  </si>
  <si>
    <t>1-6489-00072-44-0</t>
  </si>
  <si>
    <t>ม.1/6</t>
  </si>
  <si>
    <t>1-6489-00076-58-5</t>
  </si>
  <si>
    <t>1-7498-00383-80-0</t>
  </si>
  <si>
    <t>1-6489-00055-88-0</t>
  </si>
  <si>
    <t>1-6489-00062-46-1</t>
  </si>
  <si>
    <t>1-1799-00477-97-6</t>
  </si>
  <si>
    <t>1-6407-01220-80-8</t>
  </si>
  <si>
    <t>1-2009-01420-29-4</t>
  </si>
  <si>
    <t>1-6489-00066-37-7</t>
  </si>
  <si>
    <t>1-6489-00069-28-7</t>
  </si>
  <si>
    <t>ม.1/5</t>
  </si>
  <si>
    <t>1-6489-00072-64-4</t>
  </si>
  <si>
    <t>1-6489-00071-39-7</t>
  </si>
  <si>
    <t>1-6489-00071-60-5</t>
  </si>
  <si>
    <t>1-6489-00071-81-8</t>
  </si>
  <si>
    <t>1-6489-00067-29-2</t>
  </si>
  <si>
    <t>1-6489-00077-33-6</t>
  </si>
  <si>
    <t>1-6489-00073-41-1</t>
  </si>
  <si>
    <t>1-6489-00070-14-5</t>
  </si>
  <si>
    <t>1-6489-00066-21-1</t>
  </si>
  <si>
    <t>1-6489-00077-24-7</t>
  </si>
  <si>
    <t>1-6401-01456-80-1</t>
  </si>
  <si>
    <t>1-6489-00069-88-1</t>
  </si>
  <si>
    <t>1-6489-00077-71-9</t>
  </si>
  <si>
    <t>1-6489-00075-84-8</t>
  </si>
  <si>
    <t>1-6489-00063-80-7</t>
  </si>
  <si>
    <t>1-6489-00074-32-9</t>
  </si>
  <si>
    <t>1-5299-02289-87-1</t>
  </si>
  <si>
    <t>1-6489-00067-19-5</t>
  </si>
  <si>
    <t>1-6489-00075-14-7</t>
  </si>
  <si>
    <t>1-6489-00064-95-1</t>
  </si>
  <si>
    <t>1-6489-00066-04-1</t>
  </si>
  <si>
    <t>1-6489-00069-18-0</t>
  </si>
  <si>
    <t>1-6489-00070-52-8</t>
  </si>
  <si>
    <t>1-6489-00074-62-1</t>
  </si>
  <si>
    <t>1-6489-00071-38-9</t>
  </si>
  <si>
    <t>1-6489-00073-23-3</t>
  </si>
  <si>
    <t>1-6489-00062-79-7</t>
  </si>
  <si>
    <t>1-6489-00076-13-5</t>
  </si>
  <si>
    <t>1-6489-00066-54-7</t>
  </si>
  <si>
    <t>1-6489-00061-05-7</t>
  </si>
  <si>
    <t>1-6489-00069-09-1</t>
  </si>
  <si>
    <t>1-6489-00068-54-0</t>
  </si>
  <si>
    <t>1-6489-00075-85-6</t>
  </si>
  <si>
    <t>1-6489-00076-99-2</t>
  </si>
  <si>
    <t>1-6401-01448-97-2</t>
  </si>
  <si>
    <t>1-6489-00075-80-5</t>
  </si>
  <si>
    <t>1-6489-00076-32-1</t>
  </si>
  <si>
    <t>1-6489-00065-18-4</t>
  </si>
  <si>
    <t>1-6489-00063-94-7</t>
  </si>
  <si>
    <t>1-6401-01460-94-8</t>
  </si>
  <si>
    <t>1-6489-00065-69-9</t>
  </si>
  <si>
    <t>1-6401-01464-82-0</t>
  </si>
  <si>
    <t>1-6489-00061-23-5</t>
  </si>
  <si>
    <t>1-6489-00065-15-0</t>
  </si>
  <si>
    <t>1-5399-00900-53-1</t>
  </si>
  <si>
    <t>1-6489-00075-12-1</t>
  </si>
  <si>
    <t>1-2501-01608-22-1</t>
  </si>
  <si>
    <t>1-6489-00077-34-4</t>
  </si>
  <si>
    <t>1-6489-00077-22-1</t>
  </si>
  <si>
    <t>1-6489-00068-79-5</t>
  </si>
  <si>
    <t>1-6489-00076-80-1</t>
  </si>
  <si>
    <t>1-3066-00031-54-4</t>
  </si>
  <si>
    <t>1-6489-00068-46-9</t>
  </si>
  <si>
    <t>1-6489-00071-53-2</t>
  </si>
  <si>
    <t>1-6489-00080-04-3</t>
  </si>
  <si>
    <t>1-6489-00062-56-8</t>
  </si>
  <si>
    <t>1-6489-00072-50-4</t>
  </si>
  <si>
    <t>1-6489-00065-27-3</t>
  </si>
  <si>
    <t>1-6489-00062-60-6</t>
  </si>
  <si>
    <t>1-6401-01454-57-3</t>
  </si>
  <si>
    <t>1-1043-00811-72-2</t>
  </si>
  <si>
    <t>1-6489-00064-33-1</t>
  </si>
  <si>
    <t>1-2096-01490-13-9</t>
  </si>
  <si>
    <t>1-6489-00067-06-3</t>
  </si>
  <si>
    <t>1-6406-00375-04-1</t>
  </si>
  <si>
    <t>1-6489-00066-13-0</t>
  </si>
  <si>
    <t>1-6489-00067-88-8</t>
  </si>
  <si>
    <t>1-6489-00071-18-4</t>
  </si>
  <si>
    <t>1-6489-00073-30-6</t>
  </si>
  <si>
    <t>1-6489-00071-58-3</t>
  </si>
  <si>
    <t>1-6489-00067-05-5</t>
  </si>
  <si>
    <t>1-6489-00070-96-0</t>
  </si>
  <si>
    <t>1-6299-00759-26-8</t>
  </si>
  <si>
    <t>1-6489-00063-63-7</t>
  </si>
  <si>
    <t>1-6489-00071-82-6</t>
  </si>
  <si>
    <t>1-6489-00073-52-7</t>
  </si>
  <si>
    <t>1-1032-00093-23-1</t>
  </si>
  <si>
    <t>1-6489-00070-95-1</t>
  </si>
  <si>
    <t>1-6489-00061-58-8</t>
  </si>
  <si>
    <t>1-2097-02224-14-1</t>
  </si>
  <si>
    <t>1-7499-01036-17-0</t>
  </si>
  <si>
    <t>1-6489-00068-02-7</t>
  </si>
  <si>
    <t>1-6489-00068-50-7</t>
  </si>
  <si>
    <t>1-6489-00065-99-1</t>
  </si>
  <si>
    <t>1-1042-00458-90-7</t>
  </si>
  <si>
    <t>1-6489-00065-21-4</t>
  </si>
  <si>
    <t>1-6489-00076-83-6</t>
  </si>
  <si>
    <t>1-6489-00077-76-0</t>
  </si>
  <si>
    <t>1-6489-00069-93-7</t>
  </si>
  <si>
    <t>1-6489-00069-31-7</t>
  </si>
  <si>
    <t>1-6489-00068-59-1</t>
  </si>
  <si>
    <t>1-6489-00070-27-7</t>
  </si>
  <si>
    <t>1-6489-00074-68-0</t>
  </si>
  <si>
    <t>1-6489-00074-88-4</t>
  </si>
  <si>
    <t>1-6489-00060-72-7</t>
  </si>
  <si>
    <t>1-6489-00069-83-0</t>
  </si>
  <si>
    <t>1-6489-00068-00-1</t>
  </si>
  <si>
    <t>1-6399-00449-44-7</t>
  </si>
  <si>
    <t>1-6489-00067-54-3</t>
  </si>
  <si>
    <t>1-1396-00346-79-5</t>
  </si>
  <si>
    <t>1-6489-00071-10-9</t>
  </si>
  <si>
    <t>1-5099-66434-55-4</t>
  </si>
  <si>
    <t>1-1199-02297-92-4</t>
  </si>
  <si>
    <t>1-6489-00077-07-7</t>
  </si>
  <si>
    <t>1-6489-00064-74-9</t>
  </si>
  <si>
    <t>1-6489-00069-73-2</t>
  </si>
  <si>
    <t>1-1799-00477-70-4</t>
  </si>
  <si>
    <t>1-6489-00070-45-5</t>
  </si>
  <si>
    <t>1-6489-00068-99-0</t>
  </si>
  <si>
    <t>1-6401-01460-41-7</t>
  </si>
  <si>
    <t>1-6489-00077-79-4</t>
  </si>
  <si>
    <t>1-6489-00077-87-5</t>
  </si>
  <si>
    <t>1-6489-00066-19-9</t>
  </si>
  <si>
    <t>1-6489-00067-34-9</t>
  </si>
  <si>
    <t>1-6489-00067-47-1</t>
  </si>
  <si>
    <t>1-6489-00071-98-2</t>
  </si>
  <si>
    <t>1-1031-00913-07-5</t>
  </si>
  <si>
    <t>1-6489-00064-69-2</t>
  </si>
  <si>
    <t>1-6489-00066-67-9</t>
  </si>
  <si>
    <t>1-1037-04053-84-5</t>
  </si>
  <si>
    <t>1-6489-00070-57-9</t>
  </si>
  <si>
    <t>1-6489-00065-58-3</t>
  </si>
  <si>
    <t>1-6489-00066-35-1</t>
  </si>
  <si>
    <t>2-1103-01068-94-7</t>
  </si>
  <si>
    <t>1-1024-00174-19-6</t>
  </si>
  <si>
    <t>1-3099-03358-20-8</t>
  </si>
  <si>
    <t>1-6489-00073-24-1</t>
  </si>
  <si>
    <t>1-6489-00068-72-8</t>
  </si>
  <si>
    <t>1-6599-02297-74-1</t>
  </si>
  <si>
    <t>1-6489-00075-70-8</t>
  </si>
  <si>
    <t>1-6489-00073-22-5</t>
  </si>
  <si>
    <t>1-6489-00077-57-3</t>
  </si>
  <si>
    <t>1-6404-01146-79-3</t>
  </si>
  <si>
    <t>1-3497-00352-19-1</t>
  </si>
  <si>
    <t>1-6489-00061-19-7</t>
  </si>
  <si>
    <t>1-1499-00882-46-3</t>
  </si>
  <si>
    <t>1-1203-00157-55-7</t>
  </si>
  <si>
    <t>1-6489-00055-78-2</t>
  </si>
  <si>
    <t>1-6489-00063-75-1</t>
  </si>
  <si>
    <t>1-6489-00060-35-2</t>
  </si>
  <si>
    <t>1-6489-00066-72-5</t>
  </si>
  <si>
    <t>1-6489-00067-25-0</t>
  </si>
  <si>
    <t>1-6401-01451-90-6</t>
  </si>
  <si>
    <t>เด็กหญิงกนกพร  อุดมจิตร</t>
  </si>
  <si>
    <t>เด็กหญิงกนกวรรณ  ทุเรียน</t>
  </si>
  <si>
    <t>เด็กหญิงสุพัตรา  บุญทวี</t>
  </si>
  <si>
    <t>เด็กหญิงสุพิชชา  สีเขียว</t>
  </si>
  <si>
    <t>เด็กหญิงชลพินทุ์  อาวร</t>
  </si>
  <si>
    <t>เด็กหญิงณัฐฐิกานต์  เล็กสถาน</t>
  </si>
  <si>
    <t>เด็กหญิงพิชญธิดา  หล่ายเนียม</t>
  </si>
  <si>
    <t>เด็กหญิงชมพูนิกข์  มีมาก</t>
  </si>
  <si>
    <t>เด็กหญิงนภสร  รักษ์สุทธิ์</t>
  </si>
  <si>
    <t>เด็กหญิงณัฐญาดา  จิ๋วพุ่ม</t>
  </si>
  <si>
    <t>เด็กหญิงธันวารี  ชูรักษา</t>
  </si>
  <si>
    <t>เด็กหญิงมาริสา  ทองหล่อ</t>
  </si>
  <si>
    <t>เด็กหญิงณัฐณิชา  บัวจันทร์</t>
  </si>
  <si>
    <t>เด็กหญิงภควดี  จันทร์ศรี</t>
  </si>
  <si>
    <t>เด็กหญิงวรัญญา  วรรณา</t>
  </si>
  <si>
    <t>เด็กหญิงสุกัญญา  ชูพวงแก้ว</t>
  </si>
  <si>
    <t>เด็กชายกฤษณพล  เหมราช</t>
  </si>
  <si>
    <t>เด็กชายศุภฤกษ์  ศรีมาลัย</t>
  </si>
  <si>
    <t>เด็กชายธีรภัทร์  ไก่แก้ว</t>
  </si>
  <si>
    <t>เด็กชายปวรุตม์  ทองศรี</t>
  </si>
  <si>
    <t>เด็กหญิงศุภสิริ  จั่นจีน</t>
  </si>
  <si>
    <t>เด็กหญิงธนกาญจน์  ทิพย์สังวาลย์</t>
  </si>
  <si>
    <t>เด็กหญิงสุภาพร  โพธิ์แก้ว</t>
  </si>
  <si>
    <t>เด็กหญิงทัศณีย์  ครอบสุข</t>
  </si>
  <si>
    <t>เด็กชายรชต  สุจริต</t>
  </si>
  <si>
    <t>เด็กหญิงอรสา  กรณีย์</t>
  </si>
  <si>
    <t>เด็กหญิงกนกวรรณ  แสงอรุณ</t>
  </si>
  <si>
    <t>เด็กหญิงธัญวรรณ  ภู่พัด</t>
  </si>
  <si>
    <t>เด็กหญิงศุภสุตา  พวงสมบัติ</t>
  </si>
  <si>
    <t>เด็กหญิงปิยรัตน์  สอนเกตุ</t>
  </si>
  <si>
    <t>เด็กหญิงปภาวรินทร์  รักแย้ม</t>
  </si>
  <si>
    <t>เด็กชายอนุภัทร์  ปิ่นทอง</t>
  </si>
  <si>
    <t>เด็กหญิงณัฐชยา  สินคง</t>
  </si>
  <si>
    <t>เด็กหญิงบัณฑิตา  คำเมฆ</t>
  </si>
  <si>
    <t>เด็กชายกิตติพันธ์  แจ้งนคร</t>
  </si>
  <si>
    <t>เด็กหญิงบุษยมาส  เฟื่องพันธ์</t>
  </si>
  <si>
    <t>เด็กหญิงภัคจีรา  อ่อนตระกูล</t>
  </si>
  <si>
    <t>เด็กหญิงสุปรียา  ทรัพย์นาคี</t>
  </si>
  <si>
    <t>เด็กชายธนนพ  โพธิ์แก้ว</t>
  </si>
  <si>
    <t>เด็กหญิงปนัฐดา  รอดแสง</t>
  </si>
  <si>
    <t>เด็กหญิงณัฐนรี  เป็นสุข</t>
  </si>
  <si>
    <t>เด็กหญิงศยามล  นาคมี</t>
  </si>
  <si>
    <t>เด็กหญิงศิรดา  สั่งสอน</t>
  </si>
  <si>
    <t>เด็กหญิงสุทรานันท์  นุชเกิด</t>
  </si>
  <si>
    <t>เด็กหญิงศศิวิมล  เฟื่องพันธ์</t>
  </si>
  <si>
    <t>เด็กหญิงวันวิสา  ซื้อเจริญ</t>
  </si>
  <si>
    <t>เด็กหญิงพรสวรรค์  บุญมัติ</t>
  </si>
  <si>
    <t>เด็กหญิงปัณณพร  สังข์วงศ์</t>
  </si>
  <si>
    <t>เด็กหญิงเดือนแรม  พรมสอน</t>
  </si>
  <si>
    <t>เด็กหญิงศิรินทรา  สังฆพันธ์</t>
  </si>
  <si>
    <t>เด็กชายจิรโชติ  หอมเย็น</t>
  </si>
  <si>
    <t>เด็กชายภาณุวัฒน์  จันทร์เดช</t>
  </si>
  <si>
    <t>เด็กหญิงรวิษฎา  นาคขวัญ</t>
  </si>
  <si>
    <t>เด็กหญิงบัณฑิตา  ศรีเรื่อง</t>
  </si>
  <si>
    <t>เด็กหญิงทิพวรรณ  ปั้นสังข์</t>
  </si>
  <si>
    <t>เด็กหญิงวรรณวิสา  เพ็งบุตร</t>
  </si>
  <si>
    <t>เด็กหญิงปรมาภรณ์  ม่วงคำ</t>
  </si>
  <si>
    <t>เด็กหญิงณัฐณิชา  แหวนบัว</t>
  </si>
  <si>
    <t>เด็กหญิงณัฐธิชา  จันทร์สมุทร</t>
  </si>
  <si>
    <t>เด็กชายอดิเทพ  ทิมทอง</t>
  </si>
  <si>
    <t>เด็กชายทินภัทร  ชูพันธ์</t>
  </si>
  <si>
    <t>เด็กหญิงสุกฤตา  เขียวพุฒ</t>
  </si>
  <si>
    <t>เด็กชายธีรเดช  มั่นประสงค์</t>
  </si>
  <si>
    <t>เด็กหญิงหยาดทิพย์  มั่งเรือง</t>
  </si>
  <si>
    <t>เด็กชายพงศกร  ยุบล</t>
  </si>
  <si>
    <t>เด็กหญิงลีลาวันต์  ชาญสมร</t>
  </si>
  <si>
    <t>เด็กชายธนากร  ครุฑมี</t>
  </si>
  <si>
    <t>เด็กหญิงสุรารักษ์  ปานบุญ</t>
  </si>
  <si>
    <t>เด็กหญิงจันจิรา  ละออง</t>
  </si>
  <si>
    <t>เด็กหญิงพิมพ์ลภัส  คำสุวรรณ</t>
  </si>
  <si>
    <t>เด็กชายชัยพร  คงยอด</t>
  </si>
  <si>
    <t>เด็กชายณัฎฐพล  สืบจันทร์</t>
  </si>
  <si>
    <t>เด็กชายศิริวัฒน์  ยิ้มมี</t>
  </si>
  <si>
    <t>เด็กหญิงศิริรัตน์  มีศิริ</t>
  </si>
  <si>
    <t>เด็กหญิงจิรัชยา  เวชสานนท์</t>
  </si>
  <si>
    <t>เด็กชายศุภวิชญ์  บัวสะอาด</t>
  </si>
  <si>
    <t>เด็กชายปภังกร  ใจละม่อม</t>
  </si>
  <si>
    <t>เด็กหญิงวิไลลักษณ์  ทัศนา</t>
  </si>
  <si>
    <t>เด็กหญิงรัตนพรรณ  สุขกล้า</t>
  </si>
  <si>
    <t>เด็กหญิงศิริวรรณ  สืบบุญ</t>
  </si>
  <si>
    <t>เด็กหญิงณัฐณิชา  ศรีสุวรรณ์</t>
  </si>
  <si>
    <t>เด็กชายศิวนัทธ์  ขำรัก</t>
  </si>
  <si>
    <t>เด็กชายกฤษณะ  ธิคุณ</t>
  </si>
  <si>
    <t>เด็กชายสิทธิกร  ทัศนา</t>
  </si>
  <si>
    <t>เด็กชายรัฐภูมิ  วงษ์นาค</t>
  </si>
  <si>
    <t>เด็กชายพันธิตร  โพธิ์รอด</t>
  </si>
  <si>
    <t>เด็กหญิงปิยะรัตน์  บานแย้ม</t>
  </si>
  <si>
    <t>เด็กชายวสุพล  ศรแก้ว</t>
  </si>
  <si>
    <t>เด็กชายสิริโชค  แสงพันธ์</t>
  </si>
  <si>
    <t>เด็กชายกฤติน  เศรษฐีศิริโชติ</t>
  </si>
  <si>
    <t>เด็กชายวันชนะ  เพชรประดับ</t>
  </si>
  <si>
    <t>เด็กชายภาณุวัชร  บัวระพา</t>
  </si>
  <si>
    <t>เด็กชายณัฐวุฒิ  อ่ำเคลือบ</t>
  </si>
  <si>
    <t>เด็กชายชาญยุทธ  นิลจันทร์</t>
  </si>
  <si>
    <t>เด็กชายฐิติบารมี  คำแสง</t>
  </si>
  <si>
    <t>เด็กชายธีรภัทร  พันทวี</t>
  </si>
  <si>
    <t>เด็กหญิงปพิชญา  พิมพันธ์</t>
  </si>
  <si>
    <t>เด็กชายณัฐวุฒิ  บรรเทา</t>
  </si>
  <si>
    <t>เด็กหญิงจิรพิญญา  มาตรอินทร์</t>
  </si>
  <si>
    <t>เด็กชายพีรกานต์  มุทาพร</t>
  </si>
  <si>
    <t>เด็กหญิงชุติมา  คงเชย</t>
  </si>
  <si>
    <t>เด็กหญิงขวัญวิภา  นิลจันทร์</t>
  </si>
  <si>
    <t>เด็กหญิงนันทิชา  นาคมี</t>
  </si>
  <si>
    <t>เด็กชายอัษฎาวุธ  แจ่มมี</t>
  </si>
  <si>
    <t>เด็กหญิงรัตนาวดี  ยิ้มทิม</t>
  </si>
  <si>
    <t>เด็กชายพงศ์ภีระ  สุขบุรี</t>
  </si>
  <si>
    <t>เด็กชายณัฐกิตติ์  เทียมจันทร์</t>
  </si>
  <si>
    <t>เด็กหญิงวริศรา  พุ่มศิโร</t>
  </si>
  <si>
    <t>เด็กหญิงศิริวรรณ  วงศ์นิล</t>
  </si>
  <si>
    <t>เด็กชายวรานนท์  อมฤก</t>
  </si>
  <si>
    <t>เด็กชายนนทกร  ยิ้มรอด</t>
  </si>
  <si>
    <t>เด็กชายรัชภูมิ  วิมุกตาคม</t>
  </si>
  <si>
    <t>เด็กชายปรเมษฐ์  ฉ่ำโสฬส</t>
  </si>
  <si>
    <t>เด็กชายภาณุเทพ  ทองอนันต์</t>
  </si>
  <si>
    <t>เด็กหญิงศศิวิมล  ทับนิน</t>
  </si>
  <si>
    <t>เด็กหญิงสุวีรยา  ทับยา</t>
  </si>
  <si>
    <t>เด็กชายธนวัฒน์  แก้ววิหก</t>
  </si>
  <si>
    <t>เด็กหญิงรุ่งทิพย์  ศรีมะโน</t>
  </si>
  <si>
    <t>เด็กชายเกียรติศักดิ์  พรหนุน</t>
  </si>
  <si>
    <t>เด็กหญิงวรรณรดา  ชื่นชอบค้า</t>
  </si>
  <si>
    <t>เด็กหญิงเพชรชรัตน์  เป้าบ้านสวน</t>
  </si>
  <si>
    <t>เด็กหญิงสุชาวลี  สุวรรณนาค</t>
  </si>
  <si>
    <t>เด็กหญิงพรปวีณ์  ปิดทองคำ</t>
  </si>
  <si>
    <t>เด็กชายพีรพงศ์  เกตุสวัสดิ์</t>
  </si>
  <si>
    <t>เด็กชายรัชนาท  เมืองวงค์</t>
  </si>
  <si>
    <t>เด็กชายทักษ์ดนัย  ค้าไม้</t>
  </si>
  <si>
    <t>เด็กหญิงมณฑกาญจน์  เทพสุทิน</t>
  </si>
  <si>
    <t>เด็กหญิงนริศรา  ยิ้มมาก</t>
  </si>
  <si>
    <t>เด็กหญิงพรพิมล  สุขศรี</t>
  </si>
  <si>
    <t>เด็กหญิงฐิติมา  พลรบ</t>
  </si>
  <si>
    <t>เด็กชายฤทธิชัย  ด้วงฉิม</t>
  </si>
  <si>
    <t>เด็กหญิงจิราพรรณ  จันทร์จิต</t>
  </si>
  <si>
    <t>เด็กชายรพีภัทร  จันทร์ทิม</t>
  </si>
  <si>
    <t>เด็กชายภูวดล  อรัญสวรรค์</t>
  </si>
  <si>
    <t>เด็กชายศตพล  ทองศีล</t>
  </si>
  <si>
    <t>เด็กชายณัฏฐกิตติ์  ศรีโพธิ์</t>
  </si>
  <si>
    <t>เด็กหญิงพิมลวรรณ  คงธิ</t>
  </si>
  <si>
    <t>เด็กหญิงกนกพร  จันทวงษ์</t>
  </si>
  <si>
    <t>เด็กชายณัฐวุฒิ  ทับยา</t>
  </si>
  <si>
    <t>เด็กหญิงศิริลักษณ์  บุดิน</t>
  </si>
  <si>
    <t>เด็กหญิงปาณิศา  ศรีทอง</t>
  </si>
  <si>
    <t>เด็กหญิงธมลวรรณ  อยู่แย้ม</t>
  </si>
  <si>
    <t>เด็กชายธวัชชัย  อุตรพันธ์</t>
  </si>
  <si>
    <t>เด็กชายมณเฑียร  สังข์ท้วม</t>
  </si>
  <si>
    <t>เด็กหญิงมนัสชญา  พุฒกรณ์</t>
  </si>
  <si>
    <t>เด็กหญิงสุภาสินี  พระพินิจ</t>
  </si>
  <si>
    <t>เด็กหญิงสตรีรัตน์  ลักษณะวิเชียร</t>
  </si>
  <si>
    <t>เด็กชายธนัตถ์  เกตุจันทร์</t>
  </si>
  <si>
    <t>เด็กหญิงสุภาวดี  มากสมบูรณ์</t>
  </si>
  <si>
    <t>เด็กชายประภัสร์พงษ์  สาระเกตุ</t>
  </si>
  <si>
    <t>เด็กชายตนุภาพ  ปั้นสำลี</t>
  </si>
  <si>
    <t>เด็กชายธนพงษ์  จุ่นคง</t>
  </si>
  <si>
    <t>เด็กชายเหมรัตน์  พลอยต่าย</t>
  </si>
  <si>
    <t>เด็กหญิงณัฐธิดา  ทองนุช</t>
  </si>
  <si>
    <t>เด็กชายเจษฎาพร  ซ้อนเพชร</t>
  </si>
  <si>
    <t>เด็กหญิงวิยดา  พรมสีหา</t>
  </si>
  <si>
    <t>เด็กหญิงธราดา  เพ็ชรวารินทร์</t>
  </si>
  <si>
    <t>เด็กชายสืบศักดิื  ริษบิน</t>
  </si>
  <si>
    <t>เด็กชายกฤษณะ  หงษ์ผ้วย</t>
  </si>
  <si>
    <t>เด็กหญิงอรอุมา  เจ็กหนู</t>
  </si>
  <si>
    <t>เด็กชายปิยวัตร  ภู่พัฒน์</t>
  </si>
  <si>
    <t>เด็กหญิงอังคณา  เมืองแก้ว</t>
  </si>
  <si>
    <t>เด็กชายธนกฤต  ขบวน</t>
  </si>
  <si>
    <t>เด็กชายสราวุฒิ  สนั่นหนู</t>
  </si>
  <si>
    <t>เด็กหญิงฐิติญาพร  มาลัย</t>
  </si>
  <si>
    <t>เด็กชายปิยะพงษ์  มอระวรรณ์</t>
  </si>
  <si>
    <t>เด็กชายวศิน  แป้นจันทร์</t>
  </si>
  <si>
    <t>เด็กหญิงจีรนันท์  เพ็ชรเอม</t>
  </si>
  <si>
    <t>เด็กหญิงณัฐกานต์  ม่วงวงศ์</t>
  </si>
  <si>
    <t>เด็กหญิงวีรลักษณ์  เขน่วม</t>
  </si>
  <si>
    <t>เด็กชายปัญจพล  ภู่พัฒน์</t>
  </si>
  <si>
    <t>เด็กหญิงกัญญารัตน์  จันทะขาว</t>
  </si>
  <si>
    <t>เด็กหญิงลัดดาวัลย์  จันทร์ศรี</t>
  </si>
  <si>
    <t>เด็กชายศราวุธ  เอี่ยมเขียน</t>
  </si>
  <si>
    <t>เด็กชายพฤฒิพงศ์  คงพูล</t>
  </si>
  <si>
    <t>เด็กชายวิทวัส  ประภาษี</t>
  </si>
  <si>
    <t>เด็กชายชนะชัย  ยอดแดง</t>
  </si>
  <si>
    <t>เด็กชายกฤษฎา  พุ่มพวง</t>
  </si>
  <si>
    <t>เด็กชายฤทธิกร  นุชปาน</t>
  </si>
  <si>
    <t>เด็กชายณัฐวุฒิ  เทียนทัน</t>
  </si>
  <si>
    <t>เด็กหญิงศศิกานต์  ทองหล่อ</t>
  </si>
  <si>
    <t>เด็กชายณัฐพล  เทียมจันทร์</t>
  </si>
  <si>
    <t>เด็กชายคมกริช  ศิริทอง</t>
  </si>
  <si>
    <t>เด็กชายรัฐศาสตร์  เพชรสาย</t>
  </si>
  <si>
    <t>เด็กหญิงวรัญญา  แก้วนาค</t>
  </si>
  <si>
    <t>เด็กชายถิรวุฒิ  กล่ำบุตร</t>
  </si>
  <si>
    <t>เด็กชายศราวุธ  เดชทรัพย์</t>
  </si>
  <si>
    <t>เด็กหญิงพิชญา  เอี่ยมมา</t>
  </si>
  <si>
    <t>เด็กหญิงบัณฑิตา  มงคล</t>
  </si>
  <si>
    <t>เด็กชายภูณวภัส  สงวนทรัพย์</t>
  </si>
  <si>
    <t>เด็กชายฐานันดร  อริยะ</t>
  </si>
  <si>
    <t>เด็กหญิงณัฐชา  อบเชย</t>
  </si>
  <si>
    <t>เด็กหญิงชนินารถ  อินหล่อ</t>
  </si>
  <si>
    <t>เด็กชายปวริศ  อิ่มทอง</t>
  </si>
  <si>
    <t>เด็กชายพงศภัทร์  กองศรี</t>
  </si>
  <si>
    <t>เด็กชายกันต์ธีภพ  ปลั่งดี</t>
  </si>
  <si>
    <t>เด็กชายณรากรณ์  แก้มกล้า</t>
  </si>
  <si>
    <t>เด็กชายศุภารมย์  หาญนอก</t>
  </si>
  <si>
    <t>เด็กหญิงอุมากร  ปั้นน่วม</t>
  </si>
  <si>
    <t>เด็กชายจิรเมธ  บุญเรือง</t>
  </si>
  <si>
    <t>เด็กชายณรงค์ศักดิ์  สังข์ไชย</t>
  </si>
  <si>
    <t>เด็กหญิงพัชราภา  กลึงเอี่ยม</t>
  </si>
  <si>
    <t>เด็กชายสรศักดิ์  โพธิ์อนันต์</t>
  </si>
  <si>
    <t>เด็กชายกฤษณพงศ์  เล็กอ่อง</t>
  </si>
  <si>
    <t>เด็กหญิงกันธิชา  แช่มชื่น</t>
  </si>
  <si>
    <t>เด็กชายณกุลรชา  เมตมันกุล</t>
  </si>
  <si>
    <t>เด็กหญิงขวัญชนก  ทองหล่อ</t>
  </si>
  <si>
    <t>เด็กชายชยางกูร  มากเกย</t>
  </si>
  <si>
    <t>เด็กชายรัฐภูมิ  คำเก่า</t>
  </si>
  <si>
    <t>เด็กหญิงณัฐนรี  ครุธสาย</t>
  </si>
  <si>
    <t>เด็กชายปฏิภาณ  อินทร์จันทร์</t>
  </si>
  <si>
    <t>เด็กชายจตุรภุช  แก้วสา</t>
  </si>
  <si>
    <t>เด็กชายศุภกรณ์  ปันวงค์ดี</t>
  </si>
  <si>
    <t>เด็กชายจิรพันธุ์  ชัยกาวิน</t>
  </si>
  <si>
    <t>เด็กชายเพชรชกร  จันทร์ทอง</t>
  </si>
  <si>
    <t>เด็กหญิงพิชชานันท์  ภูมลา</t>
  </si>
  <si>
    <t>เด็กชายเจษฎากร  เลิศแตง</t>
  </si>
  <si>
    <t>เด็กชายสราวุฒิ  ส้มโต</t>
  </si>
  <si>
    <t>เด็กชายสุรพัศ  ชูรักษา</t>
  </si>
  <si>
    <t>เด็กชายพงศกร  เกิดทอง</t>
  </si>
  <si>
    <t>เด็กหญิงจินต์จุฑา  จันทร์เชื้อ</t>
  </si>
  <si>
    <t>เด็กชายพรชัย  จันตรี</t>
  </si>
  <si>
    <t>เด็กชายจิรเดช  สมดี</t>
  </si>
  <si>
    <t>เด็กชายพิริยะ  ยะมนต์</t>
  </si>
  <si>
    <t>เด็กชายภานุพงษ์  บุญเรือง</t>
  </si>
  <si>
    <t>เด็กชายอานนท์  นังคัล</t>
  </si>
  <si>
    <t>เด็กชายอธิวัฒน์  สุขมา</t>
  </si>
  <si>
    <t>เด็กชายอภิสิทธิ์  สมบุตร</t>
  </si>
  <si>
    <t>เด็กชายกิตติพงษ์  จินตนา</t>
  </si>
  <si>
    <t>เด็กชายสิทธิชัย  จัดการ</t>
  </si>
  <si>
    <t>เด็กชายนิภัทร์  นาคโควงษ์</t>
  </si>
  <si>
    <t>เด็กชายวรายุทธ  สิงห์โตแดง</t>
  </si>
  <si>
    <t>ชื่อ - สกุล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</si>
  <si>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</si>
  <si>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</si>
  <si>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</si>
  <si>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</si>
  <si>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</si>
  <si>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</si>
  <si>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</si>
  <si>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</si>
  <si>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</si>
  <si>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</si>
  <si>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</si>
  <si>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</si>
  <si>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</si>
  <si>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</si>
  <si>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</si>
  <si>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</si>
  <si>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</si>
  <si>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</si>
  <si>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</si>
  <si>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</si>
  <si>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</si>
  <si>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</si>
  <si>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</si>
  <si>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</si>
  <si>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</si>
  <si>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</si>
  <si>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</si>
  <si>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</si>
  <si>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</si>
  <si>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</si>
  <si>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</si>
  <si>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</si>
  <si>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</si>
  <si>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</si>
  <si>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</si>
  <si>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</si>
  <si>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1-6489-00047-92-5</t>
  </si>
  <si>
    <t>ม.2/1</t>
  </si>
  <si>
    <t>1-6489-00062-63-1</t>
  </si>
  <si>
    <t>1-1042-00407-90-3</t>
  </si>
  <si>
    <t>1-1043-00826-77-1</t>
  </si>
  <si>
    <t>1-6489-00058-80-3</t>
  </si>
  <si>
    <t>1-6489-00049-37-5</t>
  </si>
  <si>
    <t>1-6489-00049-33-2</t>
  </si>
  <si>
    <t>1-6489-00048-15-8</t>
  </si>
  <si>
    <t>1-1299-01874-84-7</t>
  </si>
  <si>
    <t>1-6489-00054-05-1</t>
  </si>
  <si>
    <t>1-1004-01258-23-5</t>
  </si>
  <si>
    <t>1-6489-00053-42-9</t>
  </si>
  <si>
    <t>1-6489-00060-12-3</t>
  </si>
  <si>
    <t>1-6599-02220-35-8</t>
  </si>
  <si>
    <t>1-6489-00055-69-3</t>
  </si>
  <si>
    <t>1-6489-00054-98-1</t>
  </si>
  <si>
    <t>1-6489-00061-71-5</t>
  </si>
  <si>
    <t>1-6489-00054-33-6</t>
  </si>
  <si>
    <t>1-1102-01284-06-2</t>
  </si>
  <si>
    <t>1-6489-00061-88-0</t>
  </si>
  <si>
    <t>1-6489-00064-15-3</t>
  </si>
  <si>
    <t>1-6489-00048-27-1</t>
  </si>
  <si>
    <t>1-6489-00058-08-1</t>
  </si>
  <si>
    <t>1-4175-00035-29-7</t>
  </si>
  <si>
    <t>1-6489-00060-81-6</t>
  </si>
  <si>
    <t>1-9699-00444-88-4</t>
  </si>
  <si>
    <t>1-6489-00055-08-1</t>
  </si>
  <si>
    <t>1-6489-00051-97-3</t>
  </si>
  <si>
    <t>1-6489-00057-19-0</t>
  </si>
  <si>
    <t>1-6203-01180-51-5</t>
  </si>
  <si>
    <t>ม.2/2</t>
  </si>
  <si>
    <t>1-6489-00053-49-6</t>
  </si>
  <si>
    <t>1-1499-00878-11-3</t>
  </si>
  <si>
    <t>1-6489-00054-70-1</t>
  </si>
  <si>
    <t>1-1002-01763-04-1</t>
  </si>
  <si>
    <t>1-6489-00053-34-8</t>
  </si>
  <si>
    <t>1-6489-00054-50-6</t>
  </si>
  <si>
    <t>ม.2/3</t>
  </si>
  <si>
    <t>1-1007-03595-74-9</t>
  </si>
  <si>
    <t>1-6489-00053-71-2</t>
  </si>
  <si>
    <t>1-6489-00034-86-6</t>
  </si>
  <si>
    <t>ม.2/5</t>
  </si>
  <si>
    <t>1-1043-00785-42-0</t>
  </si>
  <si>
    <t>1-6489-00059-69-9</t>
  </si>
  <si>
    <t>1-6489-00056-95-9</t>
  </si>
  <si>
    <t>1-6489-00057-93-9</t>
  </si>
  <si>
    <t>1-6489-00063-24-6</t>
  </si>
  <si>
    <t>1-6489-00059-04-4</t>
  </si>
  <si>
    <t>1-6489-00063-53-0</t>
  </si>
  <si>
    <t>1-6489-00062-54-1</t>
  </si>
  <si>
    <t>1-6489-00052-23-6</t>
  </si>
  <si>
    <t>1-6489-00048-97-2</t>
  </si>
  <si>
    <t>1-6489-00064-45-5</t>
  </si>
  <si>
    <t>1-6489-00058-20-0</t>
  </si>
  <si>
    <t>1-6489-00057-06-8</t>
  </si>
  <si>
    <t>1-1199-02191-77-8</t>
  </si>
  <si>
    <t>1-6489-00055-33-2</t>
  </si>
  <si>
    <t>1-6401-01430-50-0</t>
  </si>
  <si>
    <t>1-3001-01291-25-1</t>
  </si>
  <si>
    <t>1-6489-00063-56-4</t>
  </si>
  <si>
    <t>1-2090-00166-32-9</t>
  </si>
  <si>
    <t>1-6489-00056-33-9</t>
  </si>
  <si>
    <t>1-6489-00062-86-0</t>
  </si>
  <si>
    <t>1-7498-00369-32-7</t>
  </si>
  <si>
    <t>1-6489-00053-64-0</t>
  </si>
  <si>
    <t>1-6489-00056-25-8</t>
  </si>
  <si>
    <t>1-6489-00035-39-1</t>
  </si>
  <si>
    <t>1-1018-01397-61-6</t>
  </si>
  <si>
    <t>1-6489-00055-50-2</t>
  </si>
  <si>
    <t>1-6489-00049-24-3</t>
  </si>
  <si>
    <t>1-6389-00038-27-6</t>
  </si>
  <si>
    <t>1-6489-00051-15-9</t>
  </si>
  <si>
    <t>1-6489-00056-26-6</t>
  </si>
  <si>
    <t>1-6489-00057-97-1</t>
  </si>
  <si>
    <t>1-6489-00058-50-1</t>
  </si>
  <si>
    <t>1-6489-00052-74-1</t>
  </si>
  <si>
    <t>1-6489-00060-39-5</t>
  </si>
  <si>
    <t>ม.2/4</t>
  </si>
  <si>
    <t>1-6489-00056-44-4</t>
  </si>
  <si>
    <t>1-7499-00977-80-9</t>
  </si>
  <si>
    <t>1-6489-00059-83-4</t>
  </si>
  <si>
    <t>1-6489-00053-92-5</t>
  </si>
  <si>
    <t>1-6489-00047-95-0</t>
  </si>
  <si>
    <t>1-6489-00051-17-5</t>
  </si>
  <si>
    <t>1-6489-00062-52-5</t>
  </si>
  <si>
    <t>1-1902-01125-07-0</t>
  </si>
  <si>
    <t>1-6489-00053-99-2</t>
  </si>
  <si>
    <t>1-6489-00061-74-0</t>
  </si>
  <si>
    <t>1-6401-01444-80-2</t>
  </si>
  <si>
    <t>1-6489-00034-92-1</t>
  </si>
  <si>
    <t>1-6489-00064-42-1</t>
  </si>
  <si>
    <t>1-6489-00053-54-2</t>
  </si>
  <si>
    <t>1-6989-00063-30-1</t>
  </si>
  <si>
    <t>1-6489-00050-43-8</t>
  </si>
  <si>
    <t>1-6489-00055-80-4</t>
  </si>
  <si>
    <t>1-1040-00098-43-5</t>
  </si>
  <si>
    <t>1-6489-00056-81-9</t>
  </si>
  <si>
    <t>1-6489-00054-89-1</t>
  </si>
  <si>
    <t>1-7494-00038-78-1</t>
  </si>
  <si>
    <t>1-1297-01337-78-3</t>
  </si>
  <si>
    <t>1-6489-00057-65-3</t>
  </si>
  <si>
    <t>1-6489-00051-47-7</t>
  </si>
  <si>
    <t>1-6489-00062-76-2</t>
  </si>
  <si>
    <t>1-6489-00060-01-8</t>
  </si>
  <si>
    <t>2-1021-00029-09-1</t>
  </si>
  <si>
    <t>1-6489-00062-12-6</t>
  </si>
  <si>
    <t>1-6489-00053-94-1</t>
  </si>
  <si>
    <t>1-1499-00840-19-1</t>
  </si>
  <si>
    <t>1-6599-02242-17-3</t>
  </si>
  <si>
    <t>1-6489-00062-83-5</t>
  </si>
  <si>
    <t>1-6489-00056-77-1</t>
  </si>
  <si>
    <t>1-6489-00060-06-9</t>
  </si>
  <si>
    <t>1-6489-00058-87-1</t>
  </si>
  <si>
    <t>1-6401-01433-47-9</t>
  </si>
  <si>
    <t>1-6489-00054-52-2</t>
  </si>
  <si>
    <t>1-6489-00055-58-8</t>
  </si>
  <si>
    <t>1-6489-00057-54-8</t>
  </si>
  <si>
    <t>1-6489-00060-82-4</t>
  </si>
  <si>
    <t>1-6489-00059-02-8</t>
  </si>
  <si>
    <t>1-6489-00053-24-1</t>
  </si>
  <si>
    <t>1-6501-01131-87-1</t>
  </si>
  <si>
    <t>1-6489-00053-53-4</t>
  </si>
  <si>
    <t>1-6489-00061-98-7</t>
  </si>
  <si>
    <t>1-6489-00058-14-5</t>
  </si>
  <si>
    <t>1-6790-00039-79-0</t>
  </si>
  <si>
    <t>1-3070-00018-67-7</t>
  </si>
  <si>
    <t>1-6489-00054-18-2</t>
  </si>
  <si>
    <t>1-6489-00057-04-1</t>
  </si>
  <si>
    <t>1-6489-00055-02-2</t>
  </si>
  <si>
    <t>1-6489-00047-70-4</t>
  </si>
  <si>
    <t>1-6489-00055-95-2</t>
  </si>
  <si>
    <t>1-6489-00027-85-1</t>
  </si>
  <si>
    <t>1-6489-00061-54-5</t>
  </si>
  <si>
    <t>1-6489-00056-47-9</t>
  </si>
  <si>
    <t>1-6489-00052-39-2</t>
  </si>
  <si>
    <t>1-6489-00053-88-7</t>
  </si>
  <si>
    <t>1-6489-00057-55-6</t>
  </si>
  <si>
    <t>1-6501-01131-86-3</t>
  </si>
  <si>
    <t>1-8699-00574-27-4</t>
  </si>
  <si>
    <t>1-1197-01141-97-8</t>
  </si>
  <si>
    <t>1-6489-00587-06-6</t>
  </si>
  <si>
    <t>1-6599-02246-94-2</t>
  </si>
  <si>
    <t>1-6401-01437-12-1</t>
  </si>
  <si>
    <t>1-6489-00069-26-1</t>
  </si>
  <si>
    <t>1-3699-00691-34-8</t>
  </si>
  <si>
    <t>1-6599-02282-66-3</t>
  </si>
  <si>
    <t>1-6489-00052-33-3</t>
  </si>
  <si>
    <t>1-6489-00053-21-6</t>
  </si>
  <si>
    <t>1-6489-00062-35-5</t>
  </si>
  <si>
    <t>1-6489-00060-73-5</t>
  </si>
  <si>
    <t>1-1191-00006-05-7</t>
  </si>
  <si>
    <t>1-6489-00052-77-5</t>
  </si>
  <si>
    <t>1-1045-00057-49-5</t>
  </si>
  <si>
    <t>ม.2/6</t>
  </si>
  <si>
    <t>1-1037-03945-24-6</t>
  </si>
  <si>
    <t>1-6489-00052-37-6</t>
  </si>
  <si>
    <t>1-1103-01385-75-8</t>
  </si>
  <si>
    <t>1-6489-00052-62-7</t>
  </si>
  <si>
    <t>1-6489-00054-47-6</t>
  </si>
  <si>
    <t>1-6489-00051-77-9</t>
  </si>
  <si>
    <t>1-1040-00102-96-3</t>
  </si>
  <si>
    <t>1-6489-00049-63-4</t>
  </si>
  <si>
    <t>1-3290-00026-58-5</t>
  </si>
  <si>
    <t>1-6294-00020-84-1</t>
  </si>
  <si>
    <t>1-3199-01011-22-7</t>
  </si>
  <si>
    <t>1-8399-01821-58-5</t>
  </si>
  <si>
    <t>1-1186-00021-91-7</t>
  </si>
  <si>
    <t>1-6489-00056-91-6</t>
  </si>
  <si>
    <t>1-6489-00542-71-1</t>
  </si>
  <si>
    <t>1-6489-00052-73-2</t>
  </si>
  <si>
    <t>1-1102-01286-03-1</t>
  </si>
  <si>
    <t>1-6489-00051-24-8</t>
  </si>
  <si>
    <t>1-6489-00024-89-5</t>
  </si>
  <si>
    <t>ม.2/7</t>
  </si>
  <si>
    <t>1-6489-00064-62-5</t>
  </si>
  <si>
    <t>1-6401-01439-01-9</t>
  </si>
  <si>
    <t>1-6489-00061-68-5</t>
  </si>
  <si>
    <t>1-4704-01294-89-1</t>
  </si>
  <si>
    <t>1-6489-00060-50-6</t>
  </si>
  <si>
    <t>1-6489-00057-87-4</t>
  </si>
  <si>
    <t>1-6489-00060-03-4</t>
  </si>
  <si>
    <t>1-6489-00061-81-2</t>
  </si>
  <si>
    <t>1-6401-01434-18-1</t>
  </si>
  <si>
    <t>1-6489-00055-47-2</t>
  </si>
  <si>
    <t>1-6489-00052-57-1</t>
  </si>
  <si>
    <t>1-6489-00054-96-4</t>
  </si>
  <si>
    <t>1-6489-00054-60-3</t>
  </si>
  <si>
    <t>1-6389-00035-38-2</t>
  </si>
  <si>
    <t>1-6489-00594-19-9</t>
  </si>
  <si>
    <t>1-6489-00054-21-2</t>
  </si>
  <si>
    <t>1-6489-00052-41-4</t>
  </si>
  <si>
    <t>1-6489-00057-02-5</t>
  </si>
  <si>
    <t>1-6489-00061-60-0</t>
  </si>
  <si>
    <t>1-1102-01299-36-1</t>
  </si>
  <si>
    <t>1-6489-00058-61-7</t>
  </si>
  <si>
    <t>1-6489-00053-02-0</t>
  </si>
  <si>
    <t>1-1032-00065-22-0</t>
  </si>
  <si>
    <t>1-6489-00057-29-7</t>
  </si>
  <si>
    <t>1-6489-00055-67-7</t>
  </si>
  <si>
    <t>1-6489-00060-26-3</t>
  </si>
  <si>
    <t>1-6489-00062-64-9</t>
  </si>
  <si>
    <t>1-6489-00059-91-5</t>
  </si>
  <si>
    <t>1-2704-00134-32-9</t>
  </si>
  <si>
    <t>1-6489-00059-87-7</t>
  </si>
  <si>
    <t>1-6489-00059-13-3</t>
  </si>
  <si>
    <t>1-6489-00058-88-9</t>
  </si>
  <si>
    <t>1-6489-00054-42-5</t>
  </si>
  <si>
    <t>1-6489-00049-30-8</t>
  </si>
  <si>
    <t>1-1199-02204-50-1</t>
  </si>
  <si>
    <t>1-7498-00371-25-9</t>
  </si>
  <si>
    <t>1-6489-00049-31-6</t>
  </si>
  <si>
    <t>5-6406-00038-62-4</t>
  </si>
  <si>
    <t>1-6489-00034-93-9</t>
  </si>
  <si>
    <t>1-1042-00404-31-9</t>
  </si>
  <si>
    <t>1-3699-00712-11-6</t>
  </si>
  <si>
    <t>1-6489-00055-21-9</t>
  </si>
  <si>
    <t>1-6401-01410-32-1</t>
  </si>
  <si>
    <t>1-6489-00058-33-1</t>
  </si>
  <si>
    <t>1-6401-01442-30-3</t>
  </si>
  <si>
    <t>1-6489-00052-19-8</t>
  </si>
  <si>
    <t>1-6489-00029-60-9</t>
  </si>
  <si>
    <t>1-6489-00055-26-0</t>
  </si>
  <si>
    <t>1-6406-00375-02-4</t>
  </si>
  <si>
    <t>1-7499-00976-00-4</t>
  </si>
  <si>
    <t>1-6489-00063-88-2</t>
  </si>
  <si>
    <t>1-2097-02219-50-3</t>
  </si>
  <si>
    <t>1-5101-01449-60-1</t>
  </si>
  <si>
    <t>1-6489-00052-91-1</t>
  </si>
  <si>
    <t>1-6489-00055-13-8</t>
  </si>
  <si>
    <t>1-1033-00220-89-8</t>
  </si>
  <si>
    <t>1-6489-00052-81-3</t>
  </si>
  <si>
    <t>1-6489-00061-55-3</t>
  </si>
  <si>
    <t>1-6489-00059-94-0</t>
  </si>
  <si>
    <t>1-6501-01131-82-1</t>
  </si>
  <si>
    <t>1-1601-01788-47-6</t>
  </si>
  <si>
    <t>1-6489-00052-83-0</t>
  </si>
  <si>
    <t>1-6489-00063-46-7</t>
  </si>
  <si>
    <t>1-6489-00061-00-6</t>
  </si>
  <si>
    <t>1-6489-00052-55-4</t>
  </si>
  <si>
    <t>1-6489-00047-11-9</t>
  </si>
  <si>
    <t>1-1197-01131-84-1</t>
  </si>
  <si>
    <t>1-6489-00056-97-5</t>
  </si>
  <si>
    <t>1-6489-00056-42-8</t>
  </si>
  <si>
    <t>1-6489-00033-14-2</t>
  </si>
  <si>
    <t>1-6489-00060-54-9</t>
  </si>
  <si>
    <t>1-6489-00059-48-6</t>
  </si>
  <si>
    <t>1-6489-00057-98-0</t>
  </si>
  <si>
    <t>1-6489-00062-07-0</t>
  </si>
  <si>
    <t>1-6489-00059-29-0</t>
  </si>
  <si>
    <t>1-6489-00582-34-4</t>
  </si>
  <si>
    <t>1-6489-00057-28-9</t>
  </si>
  <si>
    <t>1-6599-02270-20-7</t>
  </si>
  <si>
    <t>1-6401-01428-04-1</t>
  </si>
  <si>
    <t>1-6489-00049-83-9</t>
  </si>
  <si>
    <t>1-6489-00063-10-6</t>
  </si>
  <si>
    <t>1-6489-00062-80-1</t>
  </si>
  <si>
    <t>1-6489-00048-80-8</t>
  </si>
  <si>
    <t>1-6489-00569-91-1</t>
  </si>
  <si>
    <t>1-6489-00047-17-8</t>
  </si>
  <si>
    <t>1-6489-00055-11-1</t>
  </si>
  <si>
    <t>1-6489-00047-57-7</t>
  </si>
  <si>
    <t>1-6489-00062-47-9</t>
  </si>
  <si>
    <t>1-6489-00059-20-6</t>
  </si>
  <si>
    <t>1-6489-00057-75-1</t>
  </si>
  <si>
    <t>1-6489-00061-18-9</t>
  </si>
  <si>
    <t>1-6489-00048-09-3</t>
  </si>
  <si>
    <t>1-1396-00295-20-1</t>
  </si>
  <si>
    <t>1-6489-00032-46-4</t>
  </si>
  <si>
    <t>1-6489-00032-28-6</t>
  </si>
  <si>
    <t>1-6489-00035-13-9</t>
  </si>
  <si>
    <t>1-6489-00053-12-7</t>
  </si>
  <si>
    <t>1-1187-00062-55-1</t>
  </si>
  <si>
    <t>เด็กหญิงวราภรณ์  บุตรลพ</t>
  </si>
  <si>
    <t>เด็กหญิงพิมพ์ชนก  วรรณา</t>
  </si>
  <si>
    <t>เด็กหญิงสถิดา  ทีภูเวียง</t>
  </si>
  <si>
    <t>เด็กหญิงสุภัชชา  พุทธรัตนา</t>
  </si>
  <si>
    <t>เด็กหญิงบุญสิตา  กันทะคำ</t>
  </si>
  <si>
    <t>เด็กชายจิรวัฒน์  สุขรอด</t>
  </si>
  <si>
    <t>เด็กหญิงรัตนาภรณ์  ขุนสุข</t>
  </si>
  <si>
    <t>เด็กหญิงฉัตรระวีย์  อรัญศรี</t>
  </si>
  <si>
    <t>เด็กหญิงนงนภัส  ศรีสุวรรณ</t>
  </si>
  <si>
    <t>เด็กหญิงอภิชญา  ดอนโค</t>
  </si>
  <si>
    <t>เด็กหญิงชนกนันท์  อยู่จำรัส</t>
  </si>
  <si>
    <t>เด็กชายศุภกิตติ์  บัวกล้า</t>
  </si>
  <si>
    <t>เด็กชายธันวา  ชูวิทย์</t>
  </si>
  <si>
    <t>เด็กหญิงพิมพ์ชนก  พานิชกิจ</t>
  </si>
  <si>
    <t>เด็กหญิงกัญญารัตน์  เป็นสุข</t>
  </si>
  <si>
    <t>เด็กหญิงศิริภัทร  ชายกลั่น</t>
  </si>
  <si>
    <t>เด็กหญิงยมลภัทร  ฟักบัว</t>
  </si>
  <si>
    <t>เด็กหญิงสุชานันท์  ถิรายุ</t>
  </si>
  <si>
    <t>เด็กหญิงณัฐวดี  ทองใบ</t>
  </si>
  <si>
    <t>เด็กหญิงณัฐนรี  ศรีกลุ่ม</t>
  </si>
  <si>
    <t>เด็กหญิงเบ็ญญาภา  แจ่มเกิด</t>
  </si>
  <si>
    <t>เด็กหญิงกัญญารัตน์  ชูรักษา</t>
  </si>
  <si>
    <t>เด็กหญิงวนิดา  นิลนนท์</t>
  </si>
  <si>
    <t>เด็กชายธีรพันธ์  พระวิเศษ</t>
  </si>
  <si>
    <t>เด็กหญิงปพิชญา  อ่วมแก้ว</t>
  </si>
  <si>
    <t>เด็กหญิงอชิตา  ณ พัทลุง</t>
  </si>
  <si>
    <t>เด็กหญิงญาดาวดี  จันทร์ทอง</t>
  </si>
  <si>
    <t>เด็กหญิงสุมิตรา  นุชปาน</t>
  </si>
  <si>
    <t>เด็กหญิงกมลรัตน์  ฮาดคันทุง</t>
  </si>
  <si>
    <t>เด็กหญิงภัชรินทร์  พานทอง</t>
  </si>
  <si>
    <t>เด็กหญิงนันทิชา  เพ่งกิจ</t>
  </si>
  <si>
    <t>เด็กหญิงวรรณศิริ  โอภาส</t>
  </si>
  <si>
    <t>เด็กหญิงจิราพร  ใจดี</t>
  </si>
  <si>
    <t>เด็กหญิงนราวัลย์  โวหารพจน์</t>
  </si>
  <si>
    <t>เด็กชายวโรตม์  ชมกลิ่น</t>
  </si>
  <si>
    <t>เด็กหญิงจารุวรรณ  แสงพันธ์</t>
  </si>
  <si>
    <t>เด็กชายกิตติพล  น้อยทา</t>
  </si>
  <si>
    <t>เด็กหญิงเทวารี  กันเนียม</t>
  </si>
  <si>
    <t>เด็กหญิงสมหญิง  วงค์ชัยยา</t>
  </si>
  <si>
    <t>เด็กหญิงชนิภรณ์  บุดดา</t>
  </si>
  <si>
    <t>เด็กหญิงกนกวรรณ  พลอยท้วม</t>
  </si>
  <si>
    <t>เด็กชายกิตติศักดิ์  หามาลา</t>
  </si>
  <si>
    <t>เด็กชายณัฐวุฒิ  บัวกล้า</t>
  </si>
  <si>
    <t>เด็กหญิงพนิดา  เพียรพร้อม</t>
  </si>
  <si>
    <t>เด็กหญิงปรียาภรณ์  พุ่มเกตุ</t>
  </si>
  <si>
    <t>เด็กหญิงณิรฌา  ชลฤทธิ์</t>
  </si>
  <si>
    <t>เด็กชายภานุวัฒน์  คลังคง</t>
  </si>
  <si>
    <t>เด็กหญิงจินดาทิพย์  นวนกระโทก</t>
  </si>
  <si>
    <t>เด็กหญิงนันทพร  พุ่มมาก</t>
  </si>
  <si>
    <t>เด็กหญิงพรสินี  ลิ้นจี่</t>
  </si>
  <si>
    <t>เด็กหญิงภูริภา  นาหุ่น</t>
  </si>
  <si>
    <t>เด็กชายเจษฎา  พุ่มบุตร</t>
  </si>
  <si>
    <t>เด็กชายมนัส  อินทร์จันทร์</t>
  </si>
  <si>
    <t>เด็กชายสรเทพ  เทพภักดี</t>
  </si>
  <si>
    <t>เด็กหญิงชนัญธิดา  พูลนิ่ม</t>
  </si>
  <si>
    <t>เด็กชายกิตติพงษ์  บุญญพันธ์</t>
  </si>
  <si>
    <t>เด็กหญิงมนัสชนก  เวียงระวัง</t>
  </si>
  <si>
    <t>เด็กชายทัตพงศ์  เข็มพล</t>
  </si>
  <si>
    <t>เด็กหญิงสุธิดา  นาดี</t>
  </si>
  <si>
    <t>เด็กหญิงรุ่งอรุณ  ศรีน้อย</t>
  </si>
  <si>
    <t>เด็กหญิงพรพิมล  ถนอมนวล</t>
  </si>
  <si>
    <t>เด็กหญิงมนธกานต์  เรืองขำ</t>
  </si>
  <si>
    <t>เด็กหญิงพุทธวรรณ  คำรุณ</t>
  </si>
  <si>
    <t>เด็กชายธนากร  กล่อมจาด</t>
  </si>
  <si>
    <t>เด็กชายศุภวิชญ์  ทิพย์ชัย</t>
  </si>
  <si>
    <t>เด็กหญิงธนพร  แก้วปาน</t>
  </si>
  <si>
    <t>เด็กหญิงฐิตา  บุญแก้ว</t>
  </si>
  <si>
    <t>เด็กหญิงวรพิชชา  รัตนแย้ม</t>
  </si>
  <si>
    <t>เด็กชายอธิภัทร  คอคง</t>
  </si>
  <si>
    <t>เด็กหญิงหวันยิหวา  เจริญศิลป์</t>
  </si>
  <si>
    <t>เด็กชายภานุพงศ์  สังข์ทอง</t>
  </si>
  <si>
    <t>เด็กชายธวัชชัย  ภูมิโชติ</t>
  </si>
  <si>
    <t>เด็กชายนพปฎล  เพ็ชรอยู่</t>
  </si>
  <si>
    <t>เด็กหญิงปาณจรีย์  มุ่งครอบกลาง</t>
  </si>
  <si>
    <t>เด็กชายณัฐณรงค์  คูละสะ</t>
  </si>
  <si>
    <t>เด็กหญิงปาณิสรา  เอี่ยมสะอาด</t>
  </si>
  <si>
    <t>เด็กหญิงนาตยา  สังข์อ่อน</t>
  </si>
  <si>
    <t>เด็กหญิงญาดา  บุญแก้ว</t>
  </si>
  <si>
    <t>เด็กหญิงรัตน์รวี  สุขสัมพันธ์</t>
  </si>
  <si>
    <t>เด็กหญิงณัฐมน  ทรัพย์นาคี</t>
  </si>
  <si>
    <t>เด็กชายธนวัฒน์  กวนไวยบุตร</t>
  </si>
  <si>
    <t>เด็กชายณัฐภัทร  อินทร์มาลัย</t>
  </si>
  <si>
    <t>เด็กหญิงรวินันท์  มีเหลือง</t>
  </si>
  <si>
    <t>เด็กชายจักรภัทร  กลางวงศ์</t>
  </si>
  <si>
    <t>เด็กหญิงลัลนาพร  เหลือบุญ</t>
  </si>
  <si>
    <t>เด็กชายชลน่าน  ชื่นขจร</t>
  </si>
  <si>
    <t>เด็กหญิงจินตนา  เสือเพ็ง</t>
  </si>
  <si>
    <t>เด็กหญิงชนิตร์นันท์  พรมชาติ</t>
  </si>
  <si>
    <t>เด็กหญิงกัลยา  ชูพันธ์</t>
  </si>
  <si>
    <t>เด็กชายธนพัชร  บัวพลอย</t>
  </si>
  <si>
    <t>เด็กหญิงสิริกันยา  คลังน้อย</t>
  </si>
  <si>
    <t>เด็กหญิงพรชิตา  นาคสวน</t>
  </si>
  <si>
    <t>เด็กหญิงเจนจิรา  เคาะดี</t>
  </si>
  <si>
    <t>เด็กหญิงวิมพ์วิภา  บุญกิจ</t>
  </si>
  <si>
    <t>เด็กชายปารเมศ  ดีพร้อม</t>
  </si>
  <si>
    <t>เด็กหญิงสุทัตตา  บุญธานี</t>
  </si>
  <si>
    <t>เด็กชายจตุรวิทย์  วงค์อิสสระ</t>
  </si>
  <si>
    <t>เด็กชายกิตติศักดิ์  แสงฟ้า</t>
  </si>
  <si>
    <t>เด็กหญิงณัฐกานต์  นุเวที</t>
  </si>
  <si>
    <t>เด็กชายปารวัฒน์  แก้วบุรี</t>
  </si>
  <si>
    <t>เด็กหญิงชนาภัทร  พรมใบ</t>
  </si>
  <si>
    <t>เด็กชายณัฐวุฒิ  เนียมหอม</t>
  </si>
  <si>
    <t>เด็กหญิงสุวรัฐ  ถมยา</t>
  </si>
  <si>
    <t>เด็กชายจิระพงศ์  อินหล่อ</t>
  </si>
  <si>
    <t>เด็กหญิงกัญญารัตน์  อินจันทร์</t>
  </si>
  <si>
    <t>เด็กชายศตานนท์  สินนาศ</t>
  </si>
  <si>
    <t>เด็กชายวีรภัทร  สิงห์เปรม</t>
  </si>
  <si>
    <t>เด็กชายขจรเดช  เกตุบำรุง</t>
  </si>
  <si>
    <t>เด็กชายอภิรัตน์  เฉยพ่วง</t>
  </si>
  <si>
    <t>เด็กหญิงเพ็ญพิชชา  ดวงจันทร์</t>
  </si>
  <si>
    <t>เด็กหญิงกัลยุดา  พันธ์สน</t>
  </si>
  <si>
    <t>เด็กหญิงจารุพรรณ  จันทร์ดี</t>
  </si>
  <si>
    <t>เด็กหญิงมินทร์ฐิตา  หิรัณยธนาธิป</t>
  </si>
  <si>
    <t>เด็กหญิงจุฑาทิพย์  สุขเสริฐ</t>
  </si>
  <si>
    <t>เด็กชายภูษิต  คุ้มแก้ว</t>
  </si>
  <si>
    <t>เด็กหญิงกนกอร  ตองกลิ่น</t>
  </si>
  <si>
    <t>เด็กหญิงกนกพรรณ  พันธ์อุดม</t>
  </si>
  <si>
    <t>เด็กหญิงเพ็ญนภา  โคตวิชา</t>
  </si>
  <si>
    <t>เด็กหญิงฐนัชชา  จันทร์เดช</t>
  </si>
  <si>
    <t>เด็กหญิงอัญติมา  พึ่งโต</t>
  </si>
  <si>
    <t>เด็กชายอนุวัฒน์  แดงกลาง</t>
  </si>
  <si>
    <t>เด็กชายพชรพล  หว่างเชื้อ</t>
  </si>
  <si>
    <t>เด็กหญิงรชตกร  ทิมจีน</t>
  </si>
  <si>
    <t>เด็กหญิงจารุวรรณ  รุ่งคูหา</t>
  </si>
  <si>
    <t>เด็กชายรติกร  บุญรอด</t>
  </si>
  <si>
    <t>เด็กหญิงวันวิษา  ทรมาศ</t>
  </si>
  <si>
    <t>เด็กหญิงกวินทิพย์  กำพล</t>
  </si>
  <si>
    <t>เด็กหญิงพัชรินทร์  สุวรรณวงค์</t>
  </si>
  <si>
    <t>เด็กชายเกรียงไกร  ยันต์วิเศษ</t>
  </si>
  <si>
    <t>เด็กหญิงจุฑารัตน์  สุขเสริฐ</t>
  </si>
  <si>
    <t>เด็กหญิงนพวรรณ  โพธิ์อนันต์</t>
  </si>
  <si>
    <t>เด็กหญิงวิภาวรรณ  แช่มมั่น</t>
  </si>
  <si>
    <t>เด็กหญิงนิภาวรรณ  นาคอิ่ม</t>
  </si>
  <si>
    <t>เด็กหญิงณัฐฐาพร  เพิ่มพล</t>
  </si>
  <si>
    <t>เด็กชายภานุวัฒน์  รักถึง</t>
  </si>
  <si>
    <t>เด็กชายณัฐดนัย  โสฬส</t>
  </si>
  <si>
    <t>เด็กหญิงสรัญญา  บุญมั่น</t>
  </si>
  <si>
    <t>เด็กหญิงวิมลณัฐ  วัฒกี</t>
  </si>
  <si>
    <t>เด็กหญิงอทิตญา  เขียวจันทร์</t>
  </si>
  <si>
    <t>เด็กชายกีรติ  บัวศรี</t>
  </si>
  <si>
    <t>เด็กหญิงอารียา  จันทร์ส่อง</t>
  </si>
  <si>
    <t>เด็กชายเศรษฐพงศ์  อินทร์มาลัย</t>
  </si>
  <si>
    <t>เด็กหญิงธีรดา  จันทร์งาม</t>
  </si>
  <si>
    <t>เด็กหญิงภูชิตา  บุญทาเลิศ</t>
  </si>
  <si>
    <t>เด็กหญิงชมพูนุช  รื่นรส</t>
  </si>
  <si>
    <t>เด็กชายสุวรรณ  บานนคร</t>
  </si>
  <si>
    <t>เด็กหญิงฐานิดา  ประดิษฐ</t>
  </si>
  <si>
    <t>เด็กชายธนวัฒน์  โพธิ์คง</t>
  </si>
  <si>
    <t>เด็กหญิงณัฐริกา  บุญสุข</t>
  </si>
  <si>
    <t>เด็กหญิงจิดาภา  โหลทอง</t>
  </si>
  <si>
    <t>เด็กหญิงนภากรณ์  ประเทศ</t>
  </si>
  <si>
    <t>เด็กหญิงวันเพ็ญ  ชาญสมาธิ</t>
  </si>
  <si>
    <t>เด็กชายนันทวัฒน์  รักแย้ม</t>
  </si>
  <si>
    <t>เด็กหญิงณัฐพร  ชูพันธ์</t>
  </si>
  <si>
    <t>เด็กชายวีระพงษ์  รอดพระ</t>
  </si>
  <si>
    <t>เด็กชายศุภกฤต  ทับทิมทอง</t>
  </si>
  <si>
    <t>เด็กหญิงอรกมล  จักษุสุวรรณ</t>
  </si>
  <si>
    <t>เด็กหญิงสุทธิภัทร  พงษ์สุวรรณ์</t>
  </si>
  <si>
    <t>เด็กชายอัษฎาวุธ  ตุ่มกร</t>
  </si>
  <si>
    <t>เด็กหญิงอรัญญา  ชาญสมาธิ</t>
  </si>
  <si>
    <t>เด็กชายธีรวัฒน์  จั่นจีน</t>
  </si>
  <si>
    <t>เด็กชายณัฐพงษ์  เขม้น</t>
  </si>
  <si>
    <t>เด็กหญิงอาทิตยา  พึ่งสกุล</t>
  </si>
  <si>
    <t>เด็กชายวิทยา  บุญอินทร์</t>
  </si>
  <si>
    <t>เด็กชายจิระศักดิ์  คัมภีร์</t>
  </si>
  <si>
    <t>เด็กหญิงจุฑารัตน์  คงทน</t>
  </si>
  <si>
    <t>เด็กชายปฏิพัทธ์  ตองกลิ่น</t>
  </si>
  <si>
    <t>เด็กหญิงสิริรัตน์  ด้วงฉิม</t>
  </si>
  <si>
    <t>เด็กหญิงสุทธิดา  เกิดทอง</t>
  </si>
  <si>
    <t>เด็กชายภาณุพงศ์  เรืองเดช</t>
  </si>
  <si>
    <t>เด็กหญิงดาราณี  เกษรจรุง</t>
  </si>
  <si>
    <t>เด็กชายชยานันท์  อินสิริ</t>
  </si>
  <si>
    <t>เด็กหญิงรติรัตน์  ครุธหนู</t>
  </si>
  <si>
    <t>เด็กชายวรายุส  ทองยัง</t>
  </si>
  <si>
    <t>เด็กชายธันวา  กลางวงศ์</t>
  </si>
  <si>
    <t>เด็กหญิงพรพัชรนันท์  เพลิดเพลิน</t>
  </si>
  <si>
    <t>เด็กชายอธิวัฒน์  ศรศรี</t>
  </si>
  <si>
    <t>เด็กชายธนศักดิ์  เทศมี</t>
  </si>
  <si>
    <t>เด็กหญิงกันยารัตน์  บานแย้ม</t>
  </si>
  <si>
    <t>เด็กชายอภิรักษ์  อิ่มชา</t>
  </si>
  <si>
    <t>เด็กชายนัตธวัตร์  บุญชู</t>
  </si>
  <si>
    <t>เด็กชายธวัชชัย  แนมบาง</t>
  </si>
  <si>
    <t>เด็กชายสรรเพชญ  กิจนาค</t>
  </si>
  <si>
    <t>เด็กชายณัฐพล  คำพรม</t>
  </si>
  <si>
    <t>เด็กหญิงอัจจิมา  ขำจันทร์</t>
  </si>
  <si>
    <t>เด็กชายพีรภัทร  เอี่ยมมา</t>
  </si>
  <si>
    <t>เด็กชายถิรณัฐ  เพิ่มเพียร</t>
  </si>
  <si>
    <t>เด็กชายพงศกร  อยู่เชื้อ</t>
  </si>
  <si>
    <t>เด็กหญิงณัฐกานต์  เตจะ</t>
  </si>
  <si>
    <t>เด็กหญิงณัฐณิชา  อุ่นอุรา</t>
  </si>
  <si>
    <t>เด็กหญิงธัญญาภรณ์  ดีกัน</t>
  </si>
  <si>
    <t>เด็กชายทิชานนท์  บุญเหลือ</t>
  </si>
  <si>
    <t>เด็กชายพีรยุทธ  บุตรทองวิจิตร</t>
  </si>
  <si>
    <t>เด็กชายวุฒิชัย  แอบอุ่น</t>
  </si>
  <si>
    <t>เด็กชายนพอนันต์  พุ่มแฟง</t>
  </si>
  <si>
    <t>เด็กหญิงรุจิรา  รุจิเรข</t>
  </si>
  <si>
    <t>เด็กชายรพีภัทร  พรมชาติ</t>
  </si>
  <si>
    <t>เด็กหญิงเกศกนก  จันทร์มณี</t>
  </si>
  <si>
    <t>เด็กชายกิตติศักดิ์  ไชยมั่น</t>
  </si>
  <si>
    <t>เด็กชายณัฐดนัย  มีหิรัญ</t>
  </si>
  <si>
    <t>เด็กชายวรรณกร  ตุ้มบุตร</t>
  </si>
  <si>
    <t>เด็กชายธนภัทร  อินต๊ะ</t>
  </si>
  <si>
    <t>เด็กหญิงทิพย์สุดา  บุญกำจัด</t>
  </si>
  <si>
    <t>เด็กหญิงสุพรรษา  อวยพร</t>
  </si>
  <si>
    <t>เด็กหญิงชิดชนก  เรืองเที่ยง</t>
  </si>
  <si>
    <t>เด็กชายธนวัฒน์  โพธิ์วัง</t>
  </si>
  <si>
    <t>เด็กชายรังสิมันต์  สุวรรณวงศ์</t>
  </si>
  <si>
    <t>เด็กชายชนะโชค  โสดาวิชิต</t>
  </si>
  <si>
    <t>เด็กชายคิมหันต์  กันทา</t>
  </si>
  <si>
    <t>เด็กหญิงณัฐวิภา  แผงดัสกร</t>
  </si>
  <si>
    <t>เด็กชายชยากร  ศรีนุช</t>
  </si>
  <si>
    <t>เด็กชายสรยุทธ  ปรีการ</t>
  </si>
  <si>
    <t>เด็กหญิงวารินทร  เชื้อนาค</t>
  </si>
  <si>
    <t>เด็กชายธีรภัทร  แดงจันทร์</t>
  </si>
  <si>
    <t>เด็กชายพลากร  อรุณจันทร์</t>
  </si>
  <si>
    <t>เด็กหญิงศุภาพร  มะลิวัลย์</t>
  </si>
  <si>
    <t>เด็กชายณัฐพล  ทองสุข</t>
  </si>
  <si>
    <t>เด็กชายสิทธิพล  ศรศรี</t>
  </si>
  <si>
    <t>เด็กชายอภิรักษ์  จูพันธ์</t>
  </si>
  <si>
    <t>เด็กชายจักรพรรดิ์  อ่องเมือง</t>
  </si>
  <si>
    <t>เด็กชายภานุเดช  หอมเย็น</t>
  </si>
  <si>
    <t>เด็กหญิงชนาภัทร  เรียบร้อย</t>
  </si>
  <si>
    <t>เด็กชายจิรพัฒน์  บุญมี</t>
  </si>
  <si>
    <t>เด็กชายพิริยพงศ์  คงทวี</t>
  </si>
  <si>
    <t>เด็กหญิงชุตินันท์  นิลจันทร์</t>
  </si>
  <si>
    <t>เด็กหญิงธัญยารัตน์  เชื้อนาค</t>
  </si>
  <si>
    <t>เด็กชายศุภโชค  จั่นจีน</t>
  </si>
  <si>
    <t>เด็กชายดนุเดช  ธงทอง</t>
  </si>
  <si>
    <t>เด็กชายทิโนทัย  ขวัญวงษ์</t>
  </si>
  <si>
    <t>เด็กชายศราวุฒิ  แนมบาง</t>
  </si>
  <si>
    <t>เด็กชายอภิรัฐ  ศรีนาเมือง</t>
  </si>
  <si>
    <t>เด็กชายรพีภัทร  เอมสอน</t>
  </si>
  <si>
    <t>เด็กชายเจษฎา  เกิดพงษ์</t>
  </si>
  <si>
    <t>เด็กหญิงปาริชาติ  ฆ้องนำโชค</t>
  </si>
  <si>
    <t>เด็กชายอัศนีย์  คำมาเปียง</t>
  </si>
  <si>
    <t>เด็กชายภูธเนศร์  สามารถ</t>
  </si>
  <si>
    <t>เด็กชายกฤษณะ  คลังน้อย</t>
  </si>
  <si>
    <t>เด็กชายตรีภพ  แก้วนาค</t>
  </si>
  <si>
    <t>เด็กชายปฏิภาณ  เกตุทอง</t>
  </si>
  <si>
    <t>เด็กชายกังวาน  สุขเมือง</t>
  </si>
  <si>
    <t>เด็กชายณัฐพล  รื่นรส</t>
  </si>
  <si>
    <t>เด็กชายจรายุทธ  ระย้า</t>
  </si>
  <si>
    <t>เด็กหญิงสุริพร  ประดิษฐ์ขำ</t>
  </si>
  <si>
    <t>เด็กชายปัถยาวัชร  กันบังเกิด</t>
  </si>
  <si>
    <t>เด็กชายวีรพล  เพ็งทอง</t>
  </si>
  <si>
    <t>เด็กชายกิตติพงศ์  ฝาพิมาย</t>
  </si>
  <si>
    <t>เด็กชายอนวัช  มั่นสุข</t>
  </si>
  <si>
    <t>เด็กชายเจตรินทร์  ทองมี</t>
  </si>
  <si>
    <t>เด็กชายอรรถกร  พันทา</t>
  </si>
  <si>
    <t>เด็กชายพีรพงษ์  สมนึก</t>
  </si>
  <si>
    <t>เด็กชายณัฐวุฒิ  ประดิษฐ</t>
  </si>
  <si>
    <t>เด็กหญิงณัฐมล  ธูปขำ</t>
  </si>
  <si>
    <t>37</t>
  </si>
  <si>
    <t>38</t>
  </si>
  <si>
    <t>39</t>
  </si>
  <si>
    <t>40</t>
  </si>
  <si>
    <t>41</t>
  </si>
  <si>
    <t>เด็กหญิงจินต์ภัทรา  เดชมัด</t>
  </si>
  <si>
    <t>1-6489-00024-92-5</t>
  </si>
  <si>
    <t>ม.4/1</t>
  </si>
  <si>
    <t>1-6489-00022-68-0</t>
  </si>
  <si>
    <t>1-6489-00017-56-2</t>
  </si>
  <si>
    <t>1-6489-00017-95-3</t>
  </si>
  <si>
    <t>1-6489-00024-87-9</t>
  </si>
  <si>
    <t>1-6489-00017-96-1</t>
  </si>
  <si>
    <t>1-6489-00017-79-1</t>
  </si>
  <si>
    <t>ม.4/2</t>
  </si>
  <si>
    <t>1-6489-00018-29-1</t>
  </si>
  <si>
    <t>1-1199-02112-45-2</t>
  </si>
  <si>
    <t>ม.4/4</t>
  </si>
  <si>
    <t>1-6489-00015-88-8</t>
  </si>
  <si>
    <t>1-6890-00109-67-7</t>
  </si>
  <si>
    <t>1-6489-00025-50-6</t>
  </si>
  <si>
    <t>1-6489-00020-85-7</t>
  </si>
  <si>
    <t>1-6489-00023-86-4</t>
  </si>
  <si>
    <t>1-6489-00014-52-1</t>
  </si>
  <si>
    <t>1-2508-01104-37-4</t>
  </si>
  <si>
    <t>1-6489-00022-58-2</t>
  </si>
  <si>
    <t>1-1037-03523-61-9</t>
  </si>
  <si>
    <t>1-6489-00026-56-1</t>
  </si>
  <si>
    <t>1-6489-00017-72-4</t>
  </si>
  <si>
    <t>1-6489-00015-46-2</t>
  </si>
  <si>
    <t>1-6489-00024-76-3</t>
  </si>
  <si>
    <t>1-6489-00012-65-0</t>
  </si>
  <si>
    <t>1-1406-01235-63-8</t>
  </si>
  <si>
    <t>1-6489-00012-95-1</t>
  </si>
  <si>
    <t>1-6489-00023-65-1</t>
  </si>
  <si>
    <t>1-1020-03474-51-7</t>
  </si>
  <si>
    <t>1-6501-01125-01-4</t>
  </si>
  <si>
    <t>1-6489-00021-57-8</t>
  </si>
  <si>
    <t>1-6489-00013-95-8</t>
  </si>
  <si>
    <t>1-6489-00023-01-5</t>
  </si>
  <si>
    <t>1-6489-00020-28-8</t>
  </si>
  <si>
    <t>1-6489-00017-91-1</t>
  </si>
  <si>
    <t>1-6401-01404-91-6</t>
  </si>
  <si>
    <t>1-6489-00024-59-3</t>
  </si>
  <si>
    <t>1-1040-00065-71-5</t>
  </si>
  <si>
    <t>1-6489-00015-65-9</t>
  </si>
  <si>
    <t>1-6489-00019-66-2</t>
  </si>
  <si>
    <t>1-6489-00020-44-0</t>
  </si>
  <si>
    <t>1-6489-00025-69-7</t>
  </si>
  <si>
    <t>1-6489-00014-64-4</t>
  </si>
  <si>
    <t>1-6489-00012-39-1</t>
  </si>
  <si>
    <t>1-6489-00017-27-9</t>
  </si>
  <si>
    <t>1-6489-00021-59-4</t>
  </si>
  <si>
    <t>1-6489-00027-99-1</t>
  </si>
  <si>
    <t>1-6489-00013-67-2</t>
  </si>
  <si>
    <t>1-6489-00022-85-0</t>
  </si>
  <si>
    <t>1-6489-00022-83-3</t>
  </si>
  <si>
    <t>1-6489-00010-58-4</t>
  </si>
  <si>
    <t>1-6489-00022-61-2</t>
  </si>
  <si>
    <t>1-6489-00024-49-6</t>
  </si>
  <si>
    <t>1-6489-00020-38-5</t>
  </si>
  <si>
    <t>1-6489-00023-35-0</t>
  </si>
  <si>
    <t>1-6489-00024-97-6</t>
  </si>
  <si>
    <t>1-6489-00015-70-5</t>
  </si>
  <si>
    <t>1-2096-01361-29-1</t>
  </si>
  <si>
    <t>1-5006-01138-00-1</t>
  </si>
  <si>
    <t>1-6599-02166-68-0</t>
  </si>
  <si>
    <t>1-1102-01242-89-1</t>
  </si>
  <si>
    <t>1-1199-02050-96-1</t>
  </si>
  <si>
    <t>1-6489-00018-74-7</t>
  </si>
  <si>
    <t>1-6489-00027-55-0</t>
  </si>
  <si>
    <t>1-6489-00009-19-5</t>
  </si>
  <si>
    <t>1-6489-00018-77-1</t>
  </si>
  <si>
    <t>1-6489-00013-29-0</t>
  </si>
  <si>
    <t>1-6401-01406-62-5</t>
  </si>
  <si>
    <t>1-6489-00020-92-0</t>
  </si>
  <si>
    <t>1-6489-00015-60-8</t>
  </si>
  <si>
    <t>1-6489-00025-04-2</t>
  </si>
  <si>
    <t>1-6489-00021-16-1</t>
  </si>
  <si>
    <t>1-6489-00012-29-3</t>
  </si>
  <si>
    <t>1-6489-00022-82-5</t>
  </si>
  <si>
    <t>1-6489-00019-89-1</t>
  </si>
  <si>
    <t>1-6489-00022-53-1</t>
  </si>
  <si>
    <t>ม.4/5</t>
  </si>
  <si>
    <t>1-6489-00013-45-1</t>
  </si>
  <si>
    <t>ม.4/6</t>
  </si>
  <si>
    <t>1-8097-00422-27-6</t>
  </si>
  <si>
    <t>1-6489-00014-70-9</t>
  </si>
  <si>
    <t>1-6489-00018-33-0</t>
  </si>
  <si>
    <t>ม.4/3</t>
  </si>
  <si>
    <t>1-6489-00031-31-0</t>
  </si>
  <si>
    <t>1-6489-00020-63-6</t>
  </si>
  <si>
    <t>1-6489-00019-52-2</t>
  </si>
  <si>
    <t>1-1496-00078-46-4</t>
  </si>
  <si>
    <t>1-6489-00017-20-1</t>
  </si>
  <si>
    <t>1-6489-00018-59-3</t>
  </si>
  <si>
    <t>1-6489-00022-66-3</t>
  </si>
  <si>
    <t>1-6489-00020-78-4</t>
  </si>
  <si>
    <t>1-6489-00017-75-9</t>
  </si>
  <si>
    <t>1-1042-00312-06-6</t>
  </si>
  <si>
    <t>1-1037-03456-63-6</t>
  </si>
  <si>
    <t>1-6489-00019-54-9</t>
  </si>
  <si>
    <t>1-6489-00003-09-0</t>
  </si>
  <si>
    <t>1-6799-00556-75-8</t>
  </si>
  <si>
    <t>1-6489-00027-43-6</t>
  </si>
  <si>
    <t>1-6489-00015-56-0</t>
  </si>
  <si>
    <t>1-6489-00026-22-7</t>
  </si>
  <si>
    <t>1-6489-00016-53-1</t>
  </si>
  <si>
    <t>1-6489-00018-04-6</t>
  </si>
  <si>
    <t>1-6489-00026-35-9</t>
  </si>
  <si>
    <t>1-6489-00025-95-6</t>
  </si>
  <si>
    <t>1-6489-00020-62-8</t>
  </si>
  <si>
    <t>1-6489-00015-66-7</t>
  </si>
  <si>
    <t>1-6489-00023-51-1</t>
  </si>
  <si>
    <t>1-5399-00801-33-8</t>
  </si>
  <si>
    <t>1-6489-00023-13-9</t>
  </si>
  <si>
    <t>1-6489-00021-84-5</t>
  </si>
  <si>
    <t>1-6489-00025-77-8</t>
  </si>
  <si>
    <t>2-6407-01022-57-5</t>
  </si>
  <si>
    <t>1-2090-00088-22-1</t>
  </si>
  <si>
    <t>1-6489-00020-50-4</t>
  </si>
  <si>
    <t>1-6489-00020-33-4</t>
  </si>
  <si>
    <t>1-6407-01197-03-2</t>
  </si>
  <si>
    <t>1-6599-02130-87-1</t>
  </si>
  <si>
    <t>1-6489-00018-25-9</t>
  </si>
  <si>
    <t>1-6489-00016-04-3</t>
  </si>
  <si>
    <t>1-2604-01136-32-5</t>
  </si>
  <si>
    <t>1-6489-00019-51-4</t>
  </si>
  <si>
    <t>1-1698-00242-62-4</t>
  </si>
  <si>
    <t>1-6407-01196-61-3</t>
  </si>
  <si>
    <t>1-6489-00025-19-1</t>
  </si>
  <si>
    <t>1-6489-00022-46-9</t>
  </si>
  <si>
    <t>1-6489-00015-53-5</t>
  </si>
  <si>
    <t>1-6489-00010-92-4</t>
  </si>
  <si>
    <t>1-6489-00019-38-7</t>
  </si>
  <si>
    <t>1-6489-00016-68-0</t>
  </si>
  <si>
    <t>1-6489-00025-36-1</t>
  </si>
  <si>
    <t>1-6489-00019-29-8</t>
  </si>
  <si>
    <t>1-6489-00013-51-6</t>
  </si>
  <si>
    <t>1-6489-00021-36-5</t>
  </si>
  <si>
    <t>1-6489-00015-12-8</t>
  </si>
  <si>
    <t>1-6489-00021-13-6</t>
  </si>
  <si>
    <t>1-6489-00015-86-1</t>
  </si>
  <si>
    <t>1-1037-03502-64-6</t>
  </si>
  <si>
    <t>1-6489-00019-57-3</t>
  </si>
  <si>
    <t>1-6489-00021-18-7</t>
  </si>
  <si>
    <t>1-6489-00021-72-1</t>
  </si>
  <si>
    <t>1-6489-00017-37-6</t>
  </si>
  <si>
    <t>1-4173-00007-20-6</t>
  </si>
  <si>
    <t>1-6489-00025-47-6</t>
  </si>
  <si>
    <t>1-5101-01413-15-1</t>
  </si>
  <si>
    <t>1-6489-00018-08-9</t>
  </si>
  <si>
    <t>1-6489-00019-73-5</t>
  </si>
  <si>
    <t>1-1008-01452-04-7</t>
  </si>
  <si>
    <t>1-6489-00020-53-9</t>
  </si>
  <si>
    <t>1-6489-00022-17-5</t>
  </si>
  <si>
    <t>1-6489-00021-11-0</t>
  </si>
  <si>
    <t>1-6489-00012-44-7</t>
  </si>
  <si>
    <t>1-6489-00025-84-1</t>
  </si>
  <si>
    <t>1-6489-00013-52-4</t>
  </si>
  <si>
    <t>1-6489-00018-07-1</t>
  </si>
  <si>
    <t>1-6489-00016-21-3</t>
  </si>
  <si>
    <t>1-6489-00015-10-1</t>
  </si>
  <si>
    <t>1-6489-00020-20-2</t>
  </si>
  <si>
    <t>1-6489-00016-45-1</t>
  </si>
  <si>
    <t>1-6489-00016-44-2</t>
  </si>
  <si>
    <t>1-6489-00017-87-2</t>
  </si>
  <si>
    <t>1-6489-00018-42-9</t>
  </si>
  <si>
    <t>1-6489-00021-88-8</t>
  </si>
  <si>
    <t>1-6489-00012-67-6</t>
  </si>
  <si>
    <t>1-6399-00376-49-1</t>
  </si>
  <si>
    <t>1-6489-00013-86-9</t>
  </si>
  <si>
    <t>1-6599-02170-12-1</t>
  </si>
  <si>
    <t>1-6489-00026-65-1</t>
  </si>
  <si>
    <t>1-6489-00024-73-9</t>
  </si>
  <si>
    <t>1-5499-00617-03-1</t>
  </si>
  <si>
    <t>1-6489-00019-62-0</t>
  </si>
  <si>
    <t>1-6489-00016-71-0</t>
  </si>
  <si>
    <t>1-6489-00026-51-1</t>
  </si>
  <si>
    <t>1-6489-00020-49-1</t>
  </si>
  <si>
    <t>1-1102-01259-80-7</t>
  </si>
  <si>
    <t>1-2501-01516-85-8</t>
  </si>
  <si>
    <t>1-6489-00018-14-3</t>
  </si>
  <si>
    <t>1-6489-00020-51-2</t>
  </si>
  <si>
    <t>1-6489-00017-32-5</t>
  </si>
  <si>
    <t>1-6489-00022-12-4</t>
  </si>
  <si>
    <t>1-6489-00011-36-0</t>
  </si>
  <si>
    <t>1-6489-00013-48-6</t>
  </si>
  <si>
    <t>1-6489-00022-89-2</t>
  </si>
  <si>
    <t>1-1396-00188-91-0</t>
  </si>
  <si>
    <t>1-2188-00011-19-1</t>
  </si>
  <si>
    <t>1-6489-00015-79-9</t>
  </si>
  <si>
    <t>1-6489-00014-34-2</t>
  </si>
  <si>
    <t>1-6001-01922-61-5</t>
  </si>
  <si>
    <t>1-6489-00024-64-0</t>
  </si>
  <si>
    <t>1-6489-00022-37-0</t>
  </si>
  <si>
    <t>1-6401-01397-88-0</t>
  </si>
  <si>
    <t>1-6489-00015-94-2</t>
  </si>
  <si>
    <t>1-6489-00025-37-9</t>
  </si>
  <si>
    <t>1-6489-00022-03-5</t>
  </si>
  <si>
    <t>1-6489-00023-11-2</t>
  </si>
  <si>
    <t>1-6489-00015-51-9</t>
  </si>
  <si>
    <t>1-6489-00024-85-2</t>
  </si>
  <si>
    <t>1-2093-01107-20-8</t>
  </si>
  <si>
    <t>1-6489-00008-67-9</t>
  </si>
  <si>
    <t>1-6489-00013-27-3</t>
  </si>
  <si>
    <t>1-6489-00017-92-9</t>
  </si>
  <si>
    <t>1-6489-00021-86-1</t>
  </si>
  <si>
    <t>1-6489-00020-71-7</t>
  </si>
  <si>
    <t>1-6407-01201-93-5</t>
  </si>
  <si>
    <t>นางสาวพิชญาภา  ฝั้นสกุล</t>
  </si>
  <si>
    <t>นางสาววัชรา  อยู่เชื้อ</t>
  </si>
  <si>
    <t>นางสาวศุภกานต์  นวรัตนารมย์</t>
  </si>
  <si>
    <t>นางสาวนริศรา  เอื้อกุศลสมบูรณ์</t>
  </si>
  <si>
    <t>นางสาวพรรณจิตรา  พูลอ่ำ</t>
  </si>
  <si>
    <t>นางสาวนภาวรรณ  พูนเกษร</t>
  </si>
  <si>
    <t>นางสาวณัฐมน  ทองสุวรรณ์</t>
  </si>
  <si>
    <t>นายทวีชัย  กลับแสง</t>
  </si>
  <si>
    <t>นายเมธา  ดีชม</t>
  </si>
  <si>
    <t>นายภานุพงษ์  ทองวิจิตร</t>
  </si>
  <si>
    <t>นายธนพนธ์  เป็นสุข</t>
  </si>
  <si>
    <t>นายพงษธร  คำเขียว</t>
  </si>
  <si>
    <t>นางสาวเพ็ญนภา  มีบุญ</t>
  </si>
  <si>
    <t>นางสาวศิริวิมล  คล่องแคล่ว</t>
  </si>
  <si>
    <t>นางสาวจิตตานันท์  มาตา</t>
  </si>
  <si>
    <t>นายศรชัย  คล้ายวิเชียร</t>
  </si>
  <si>
    <t>นางสาวพัชรวรรณ  อบเชย</t>
  </si>
  <si>
    <t>นางสาวณัฐวดี  ทัดเทียม</t>
  </si>
  <si>
    <t>นางสาวศุภาพิชญ์  อ่วมแก้ว</t>
  </si>
  <si>
    <t>นายอิรวัชร์  สนทิม</t>
  </si>
  <si>
    <t>นายจิรพัฒน์  ศรีสืบวงค์</t>
  </si>
  <si>
    <t>นายณัฐวุฒิ  เกษเพชร</t>
  </si>
  <si>
    <t>นางสาวจีรภา  ด้วงบาง</t>
  </si>
  <si>
    <t>นางสาวกนกกร  ยินดี</t>
  </si>
  <si>
    <t>นายธีรภัทร  แสงจันทร์</t>
  </si>
  <si>
    <t>นายสหรัฐ  เรี่ยมเจริญ</t>
  </si>
  <si>
    <t>นายเมธา  วัฒภักดี</t>
  </si>
  <si>
    <t>นางสาวธนัชญา  โตสมบัติ</t>
  </si>
  <si>
    <t>นายพิภัชพงษ์  เที่ยงแท้</t>
  </si>
  <si>
    <t>นางสาวกรรณิการ์  กำพล</t>
  </si>
  <si>
    <t>นางสาวภริดา  กันทะเขียว</t>
  </si>
  <si>
    <t>นางสาวศิริวรรณ  โกศลอุดมวิทย์</t>
  </si>
  <si>
    <t>นายภัครพล  นุ่มเนื้อ</t>
  </si>
  <si>
    <t>นางสาวกนกวรรณ  บุญทิม</t>
  </si>
  <si>
    <t>นางสาวกุศลิน  ขวัญสงค์</t>
  </si>
  <si>
    <t>นางสาวณัฐฐาภรณ์  อยู่คร</t>
  </si>
  <si>
    <t>นางสาววนัสพร  สิทธิ์แสง</t>
  </si>
  <si>
    <t>นายณัฐวุฒิ  ภูมิดาจันทร์</t>
  </si>
  <si>
    <t>นายพสธร  เชิดชูไทย</t>
  </si>
  <si>
    <t>นายภควรรษ  ศรีสำโรง</t>
  </si>
  <si>
    <t>นายณัฐวุฒิ  เกิดมี</t>
  </si>
  <si>
    <t>นายภานุวัฒน์  โนรา</t>
  </si>
  <si>
    <t>นางสาวณัฐกานต์  เข็มแก้ว</t>
  </si>
  <si>
    <t>นางสาวเบญญทิพย์  สัมฤทธิ์</t>
  </si>
  <si>
    <t>นางสาวภัทรพร  เพ็ชรกลม</t>
  </si>
  <si>
    <t>นายชัยวัฒน์  สาหร่าย</t>
  </si>
  <si>
    <t>นายทัยธนาวุฒิ  แสงสุข</t>
  </si>
  <si>
    <t>นางสาวพรชนก  นาคชม</t>
  </si>
  <si>
    <t>นายสิทธิชัย  ฉ่ำศรี</t>
  </si>
  <si>
    <t>นายโชคชัย  วันดี</t>
  </si>
  <si>
    <t>นางสาวนันทิยา  แหวนบัว</t>
  </si>
  <si>
    <t>นายนครินทร์  แม้นอินทร์</t>
  </si>
  <si>
    <t>นางสาวศิลามณี  สุขสม</t>
  </si>
  <si>
    <t>นายอภินันท์  เอกอินทร์</t>
  </si>
  <si>
    <t>นายปิยะณัฐ  แก้ววิหก</t>
  </si>
  <si>
    <t>นางสาวชมพูนุท  ทีปต์นิภาธร</t>
  </si>
  <si>
    <t>นางสาววิยดา  พินแก้ว</t>
  </si>
  <si>
    <t>นายวิทวัส  พลพิรา</t>
  </si>
  <si>
    <t>นางสาวปราถนา  แสงอรุณ</t>
  </si>
  <si>
    <t>นางสาวนพรัตน์  รอดคง</t>
  </si>
  <si>
    <t>นางสาวนภัสสรณ์  ตันเฮง</t>
  </si>
  <si>
    <t>นางสาวปวริศา  เค้ามูล</t>
  </si>
  <si>
    <t>นางสาววรรณวลี  จันทร์วงศ์</t>
  </si>
  <si>
    <t>นางสาวญาณิศา  นาคสุข</t>
  </si>
  <si>
    <t>นายธีรภัทร  อนันตะ</t>
  </si>
  <si>
    <t>นางสาวรังสิยา  รอดพระ</t>
  </si>
  <si>
    <t>นายธนวัฒน์  จรุญชัย</t>
  </si>
  <si>
    <t>นายณัฐพล  พยัคฆ์น้อย</t>
  </si>
  <si>
    <t>นางสาวสตรีรัตน์  ชูสุวรรณ</t>
  </si>
  <si>
    <t>นางสาวอาทิตยา  โตพันธ์</t>
  </si>
  <si>
    <t>นายอดิศร  พุ่มแตง</t>
  </si>
  <si>
    <t>นางสาวประทุมทิพย์  พุ่มมาก</t>
  </si>
  <si>
    <t>นางสาวชุติมา  จินตนา</t>
  </si>
  <si>
    <t>นายธนันชัย  มิดชิด</t>
  </si>
  <si>
    <t>นางสาวปัทมพร  กันเชื้อ</t>
  </si>
  <si>
    <t>นางสาวศิรประภา  วัฒนพันธุ์สอน</t>
  </si>
  <si>
    <t>นายสันติภาพ  เพชรถม</t>
  </si>
  <si>
    <t>นางสาวภัทรพร  สิมมา</t>
  </si>
  <si>
    <t>นางสาวศศินภา  เดื่อคำ</t>
  </si>
  <si>
    <t>นางสาวหนึ่งฤทัย  พรมทิพย์</t>
  </si>
  <si>
    <t>นางสาววรรณวิสาข์  จันทิมา</t>
  </si>
  <si>
    <t>นายเอกราช  ศรทรง</t>
  </si>
  <si>
    <t>นางสาวศศิวรรณ  ศรีเขื่อนแก้ว</t>
  </si>
  <si>
    <t>นางสาวศิริลักษณ์  เพ่งกิจ</t>
  </si>
  <si>
    <t>นายชัชชัย  สุขมา</t>
  </si>
  <si>
    <t>นางสาวกนกวรรณ  แสงทอง</t>
  </si>
  <si>
    <t>นางสาวพรสิริวรรณ  แก้วจัด</t>
  </si>
  <si>
    <t>นางสาวอัจฉราภรณ์  ชูพันธ์</t>
  </si>
  <si>
    <t>นายปภาวิชญ์  รถคง</t>
  </si>
  <si>
    <t>นายพงศ์ภัค  การกิตติ์</t>
  </si>
  <si>
    <t>นายกชกานต์  เกตุขาว</t>
  </si>
  <si>
    <t>นายนวพร  ท้วมเสน</t>
  </si>
  <si>
    <t>นางสาวกฤติยา  สุทธิชาติ</t>
  </si>
  <si>
    <t>นายศุภกร  บุญต่อ</t>
  </si>
  <si>
    <t>นายก้องภพ  ไทยบุตร</t>
  </si>
  <si>
    <t>นายศรันยู  ชูสุวรรณ</t>
  </si>
  <si>
    <t>นายโชคทวี  ปั้นสังข์</t>
  </si>
  <si>
    <t>นายพงศกร  อยู่มาก</t>
  </si>
  <si>
    <t>นายวีรพงศ์  เกิดช่าง</t>
  </si>
  <si>
    <t>นางสาวปิยมาศ  สิงห์โตแดง</t>
  </si>
  <si>
    <t>นางสาวณัฐพร  ศรศรี</t>
  </si>
  <si>
    <t>นายสุภกิจ  ภู่บุญ</t>
  </si>
  <si>
    <t>นางสาวกมลชนก  ยันต์วิเศษ</t>
  </si>
  <si>
    <t>นายพงศกร  พิณแก้ว</t>
  </si>
  <si>
    <t>นายณัฐภูมิ  วงษ์นุ่ม</t>
  </si>
  <si>
    <t>นายธีรภัทร  พึ่งหวาน</t>
  </si>
  <si>
    <t>นายธนพล  คำมูลตา</t>
  </si>
  <si>
    <t>นางสาวธิดารัตน์  เชยรส</t>
  </si>
  <si>
    <t>นางสาววนิษา  นิลวาศ</t>
  </si>
  <si>
    <t>นางสาวอรทัย  พานแก้ว</t>
  </si>
  <si>
    <t>นายจิรวัฒน์  บรรเทา</t>
  </si>
  <si>
    <t>นายศุภชัย  ขำจันทร์</t>
  </si>
  <si>
    <t>นายวรรธนกร  ตองกลิ่น</t>
  </si>
  <si>
    <t>นายสุวัฒน์  สวัสดิ์รักษา</t>
  </si>
  <si>
    <t>นางสาวจินตนา  สร้อยระย้า</t>
  </si>
  <si>
    <t>นายศุภกิจ  หอมเย็น</t>
  </si>
  <si>
    <t>นางสาวปดิวรดา  ชื่นใจ</t>
  </si>
  <si>
    <t>นางสาวจันทร์ยา  บุญนำ</t>
  </si>
  <si>
    <t>นายธีรวุฒิ  พึ่งกริม</t>
  </si>
  <si>
    <t>นายโชคชัย  อินทร์สอน</t>
  </si>
  <si>
    <t>นางสาวปรีญาภรณ์  ไกรทอง</t>
  </si>
  <si>
    <t>นางสาวณิชยา  ศิลปศร</t>
  </si>
  <si>
    <t>นายพัชรพล  ชูช่วย</t>
  </si>
  <si>
    <t>นางสาวสิริวิภา  อ่ำปลั่ง</t>
  </si>
  <si>
    <t>นางสาวศิริพร  แซ่ด้าน</t>
  </si>
  <si>
    <t>นางสาวกันนิกา  เกิดสน</t>
  </si>
  <si>
    <t>นายพีรพัฒน์  สุขฟอง</t>
  </si>
  <si>
    <t>นางสาววรัญญา  นักรบ</t>
  </si>
  <si>
    <t>นายพงษ์ศักดิ์  โตจริง</t>
  </si>
  <si>
    <t>นางสาวศศิวิมล  ท้องฟ้า</t>
  </si>
  <si>
    <t>นางสาวขนิษฐา  เปงยาวงษ์</t>
  </si>
  <si>
    <t>นายพงศธร  แสงทอง</t>
  </si>
  <si>
    <t>นายธีรภัทร์  วงศ์นิล</t>
  </si>
  <si>
    <t>นายภานุพงศ์  ขำแจง</t>
  </si>
  <si>
    <t>นางสาวกมลฉัตร  ปั้นสำลี</t>
  </si>
  <si>
    <t>นางสาวอาภาภัทร  คงเล็ก</t>
  </si>
  <si>
    <t>นายณัฐวุฒิ  ครุฑจู</t>
  </si>
  <si>
    <t>นางสาวณัฐธิชา  พละทรัพย์</t>
  </si>
  <si>
    <t>นายวรเดช  แสนสิทธิ์</t>
  </si>
  <si>
    <t>นายจตุพล  อ่องเมือง</t>
  </si>
  <si>
    <t>นายเฉลิมชาติ  นาคะเกศ</t>
  </si>
  <si>
    <t>นายอิทธิพล  ประโยค</t>
  </si>
  <si>
    <t>นางสาวปิยฉัตร  เกตุขาว</t>
  </si>
  <si>
    <t>นางสาวนริสา  สักการะ</t>
  </si>
  <si>
    <t>นางสาวอัฐชญาดา  เลิศล้ำ</t>
  </si>
  <si>
    <t>นายธิตินันท์  จูทอง</t>
  </si>
  <si>
    <t>นายทัศสุระ  เกิดช่าง</t>
  </si>
  <si>
    <t>นางสาวณัฐธิดา  พูลยอด</t>
  </si>
  <si>
    <t>นางสาวสุพรรษา  จันทร์เดช</t>
  </si>
  <si>
    <t>นางสาววัชรีภรณ์  เทียมศร</t>
  </si>
  <si>
    <t>นางสาวพรไพลิน  โพธิ์คง</t>
  </si>
  <si>
    <t>นางสาวเปรมกมล  อยู่จำรัส</t>
  </si>
  <si>
    <t>นายเจษฎาภรณ์  มาคง</t>
  </si>
  <si>
    <t>นางสาววิภารัตน์  อินทราช</t>
  </si>
  <si>
    <t>นางสาวพัชราภรณ์  พันทวี</t>
  </si>
  <si>
    <t>นางสาวนันทวัน  โพธิ์รอด</t>
  </si>
  <si>
    <t>นางสาวกรรณิการ์  ทิมแย้ม</t>
  </si>
  <si>
    <t>นายธนากร  บุญทะปัญญา</t>
  </si>
  <si>
    <t>นายรัฐศาสตร์  ปรากฎวงศ์</t>
  </si>
  <si>
    <t>นางสาวอัจฉราพร  กันนา</t>
  </si>
  <si>
    <t>นายเศรษฐสิน  จำรัสศรี</t>
  </si>
  <si>
    <t>นายก้องภพ  ริมฝาย</t>
  </si>
  <si>
    <t>นายศรุต  สินนาศ</t>
  </si>
  <si>
    <t>นางสาวเกศรา  เรืองขำ</t>
  </si>
  <si>
    <t>นางสาวพัชฌิมา  เชียงจันทร์</t>
  </si>
  <si>
    <t>นางสาวกัลยรัตน์  เรืองขำ</t>
  </si>
  <si>
    <t>นางสาวธนัชชา  พิมพัฒนาลัย</t>
  </si>
  <si>
    <t>นายวัลลพ  ปิดทองคำ</t>
  </si>
  <si>
    <t>นายนฤเดช  แก้วนาค</t>
  </si>
  <si>
    <t>นางสาวศศิธร  มอระวรรณ์</t>
  </si>
  <si>
    <t>นางสาวอารีรัตน์  มะลิวัลย์</t>
  </si>
  <si>
    <t>นายสิทธิชัย  ลอยเลิศ</t>
  </si>
  <si>
    <t>นางสาวบุษกร  เสียงล้ำ</t>
  </si>
  <si>
    <t>นายวัฒนศักดิ์  ทองใบ</t>
  </si>
  <si>
    <t>นายศาสตราวุธ  พุฒฤทธิ์</t>
  </si>
  <si>
    <t>นางสาวสุดาวรรณ  จันทราภักดิ์</t>
  </si>
  <si>
    <t>นางสาวณัฐณิชา  นกพึ่ง</t>
  </si>
  <si>
    <t>นายชัชภูมิ  ศรศรี</t>
  </si>
  <si>
    <t>นายวัชรพล  วิลัยวงษ์</t>
  </si>
  <si>
    <t>นายราชันย์  เกษรจรุง</t>
  </si>
  <si>
    <t>นางสาววิลาวัณย์  วงเจี้ยม</t>
  </si>
  <si>
    <t>นางสาวน้ำทิพย์  ภู่แก้ว</t>
  </si>
  <si>
    <t>นายนภารินทร์  สาหร่าย</t>
  </si>
  <si>
    <t>นางสาวนพรดา  ยิ้มทอง</t>
  </si>
  <si>
    <t>นายพรรษา  โพธิ์สวรรค์</t>
  </si>
  <si>
    <t>นายอภินันทน์  เดือนเพ็ญ</t>
  </si>
  <si>
    <t>นายชัยณัฐ  พุกนิ่ม</t>
  </si>
  <si>
    <t>นายกิตติศักดิ์  ส้มโต</t>
  </si>
  <si>
    <t>นายกนกศักดิ์  เคลือบแก้ว</t>
  </si>
  <si>
    <t>นางสาวชลธิชา  โปร่งนุช</t>
  </si>
  <si>
    <t>นางสาวสุดารัตน์  บรรเทา</t>
  </si>
  <si>
    <t>นายจิระพงษ์  จันทร์ทิม</t>
  </si>
  <si>
    <t>นายณัฐกริช  บูราณ</t>
  </si>
  <si>
    <t>นายพงศ์ภรณ์  จุ่นคง</t>
  </si>
  <si>
    <t>นายภูมินทร์  คำแสง</t>
  </si>
  <si>
    <t>นายรัชนาท  สายคำ</t>
  </si>
  <si>
    <t>นายมนตกานต์  เกตุพันธ์</t>
  </si>
  <si>
    <t>นายฐิติพงศ์  ด้วงนาค</t>
  </si>
  <si>
    <t>1-2093-01102-43-5</t>
  </si>
  <si>
    <t>ม.5/1</t>
  </si>
  <si>
    <t>1-6489-00001-65-8</t>
  </si>
  <si>
    <t>1-6406-00328-32-8</t>
  </si>
  <si>
    <t>1-1299-01740-84-1</t>
  </si>
  <si>
    <t>1-6489-00007-57-5</t>
  </si>
  <si>
    <t>1-6406-00325-57-4</t>
  </si>
  <si>
    <t>1-6489-00004-43-6</t>
  </si>
  <si>
    <t>1-6489-00000-76-7</t>
  </si>
  <si>
    <t>1-6406-00327-79-8</t>
  </si>
  <si>
    <t>1-2199-00836-20-7</t>
  </si>
  <si>
    <t>1-6489-00004-47-9</t>
  </si>
  <si>
    <t>1-6489-00006-49-8</t>
  </si>
  <si>
    <t>1-7498-00275-86-1</t>
  </si>
  <si>
    <t>1-6489-00001-17-8</t>
  </si>
  <si>
    <t>1-6489-00005-81-5</t>
  </si>
  <si>
    <t>1-6489-00010-27-4</t>
  </si>
  <si>
    <t>1-6489-00013-82-6</t>
  </si>
  <si>
    <t>1-6489-00001-45-3</t>
  </si>
  <si>
    <t>ม.5/4</t>
  </si>
  <si>
    <t>1-6489-00005-78-5</t>
  </si>
  <si>
    <t>1-6489-00005-43-2</t>
  </si>
  <si>
    <t>1-6489-00002-28-0</t>
  </si>
  <si>
    <t>1-6489-00013-33-8</t>
  </si>
  <si>
    <t>1-2097-02013-87-5</t>
  </si>
  <si>
    <t>1-6489-00006-46-3</t>
  </si>
  <si>
    <t>1-6489-00009-44-6</t>
  </si>
  <si>
    <t>1-6489-00006-35-8</t>
  </si>
  <si>
    <t>1-6489-00007-59-1</t>
  </si>
  <si>
    <t>1-6489-00007-87-7</t>
  </si>
  <si>
    <t>1-6489-00009-77-2</t>
  </si>
  <si>
    <t>1-6489-00000-38-4</t>
  </si>
  <si>
    <t>1-6489-00012-19-6</t>
  </si>
  <si>
    <t>ม.5/2</t>
  </si>
  <si>
    <t>1-6489-00008-30-0</t>
  </si>
  <si>
    <t>1-6489-00009-93-4</t>
  </si>
  <si>
    <t>1-6489-00010-38-0</t>
  </si>
  <si>
    <t>1-6406-00334-98-1</t>
  </si>
  <si>
    <t>1-6489-00003-29-4</t>
  </si>
  <si>
    <t>1-1015-01131-65-3</t>
  </si>
  <si>
    <t>1-1007-03196-95-0</t>
  </si>
  <si>
    <t>1-6489-00003-27-8</t>
  </si>
  <si>
    <t>1-6398-00275-89-7</t>
  </si>
  <si>
    <t>1-6489-00005-44-1</t>
  </si>
  <si>
    <t>1-6489-00001-43-7</t>
  </si>
  <si>
    <t>1-6489-00005-98-0</t>
  </si>
  <si>
    <t>1-6489-00006-48-0</t>
  </si>
  <si>
    <t>1-6489-00010-48-7</t>
  </si>
  <si>
    <t>1-6406-00330-99-3</t>
  </si>
  <si>
    <t>1-6489-00004-79-7</t>
  </si>
  <si>
    <t>1-6407-01194-92-1</t>
  </si>
  <si>
    <t>1-6489-00011-82-3</t>
  </si>
  <si>
    <t>1-6406-00328-56-5</t>
  </si>
  <si>
    <t>1-6489-00007-71-1</t>
  </si>
  <si>
    <t>1-6489-00002-58-1</t>
  </si>
  <si>
    <t>1-6406-00334-55-7</t>
  </si>
  <si>
    <t>1-6489-00011-96-3</t>
  </si>
  <si>
    <t>1-6489-00007-36-2</t>
  </si>
  <si>
    <t>1-3499-01132-63-6</t>
  </si>
  <si>
    <t>1-6398-00279-37-0</t>
  </si>
  <si>
    <t>1-6489-00001-20-8</t>
  </si>
  <si>
    <t>1-3692-00008-76-9</t>
  </si>
  <si>
    <t>1-4892-00003-55-3</t>
  </si>
  <si>
    <t>1-6489-00008-00-8</t>
  </si>
  <si>
    <t>1-6489-00010-24-0</t>
  </si>
  <si>
    <t>1-6489-00006-98-6</t>
  </si>
  <si>
    <t>1-6599-02152-35-2</t>
  </si>
  <si>
    <t>1-6489-00001-67-4</t>
  </si>
  <si>
    <t>1-6489-00008-12-1</t>
  </si>
  <si>
    <t>1-6489-00003-52-9</t>
  </si>
  <si>
    <t>1-6489-00013-40-1</t>
  </si>
  <si>
    <t>1-1398-00050-46-6</t>
  </si>
  <si>
    <t>1-6489-00006-42-1</t>
  </si>
  <si>
    <t>1-6599-02102-05-3</t>
  </si>
  <si>
    <t>1-6489-00005-53-0</t>
  </si>
  <si>
    <t>1-6489-00002-13-1</t>
  </si>
  <si>
    <t>1-6406-00334-15-8</t>
  </si>
  <si>
    <t>1-6489-00008-55-5</t>
  </si>
  <si>
    <t>1-6489-00001-48-8</t>
  </si>
  <si>
    <t>1-6489-00001-84-4</t>
  </si>
  <si>
    <t>1-1406-00180-66-0</t>
  </si>
  <si>
    <t>1-6406-00327-54-2</t>
  </si>
  <si>
    <t>1-6489-00004-66-5</t>
  </si>
  <si>
    <t>1-6489-00006-65-0</t>
  </si>
  <si>
    <t>1-6489-00002-93-0</t>
  </si>
  <si>
    <t>1-6489-00004-16-9</t>
  </si>
  <si>
    <t>1-6489-00001-49-6</t>
  </si>
  <si>
    <t>1-6489-00002-90-5</t>
  </si>
  <si>
    <t>1-6406-00332-61-9</t>
  </si>
  <si>
    <t>1-8399-00691-04-1</t>
  </si>
  <si>
    <t>1-1015-01101-94-1</t>
  </si>
  <si>
    <t>1-6489-00004-93-2</t>
  </si>
  <si>
    <t>1-6406-00334-33-6</t>
  </si>
  <si>
    <t>1-6489-00006-54-4</t>
  </si>
  <si>
    <t>1-6406-00325-54-0</t>
  </si>
  <si>
    <t>1-6489-00005-48-3</t>
  </si>
  <si>
    <t>1-2006-01334-24-4</t>
  </si>
  <si>
    <t>1-1043-00403-51-9</t>
  </si>
  <si>
    <t>1-6489-00004-54-1</t>
  </si>
  <si>
    <t>1-6699-00442-33-7</t>
  </si>
  <si>
    <t>1-6489-00008-99-7</t>
  </si>
  <si>
    <t>1-6406-00333-67-4</t>
  </si>
  <si>
    <t>1-6489-00013-80-0</t>
  </si>
  <si>
    <t>1-6406-00303-49-0</t>
  </si>
  <si>
    <t>1-6406-00335-00-6</t>
  </si>
  <si>
    <t>1-6489-00010-50-9</t>
  </si>
  <si>
    <t>1-1020-03314-15-3</t>
  </si>
  <si>
    <t>1-6489-00005-49-1</t>
  </si>
  <si>
    <t>1-6489-00008-08-3</t>
  </si>
  <si>
    <t>1-1005-01585-46-7</t>
  </si>
  <si>
    <t>1-6489-00006-12-9</t>
  </si>
  <si>
    <t>1-6489-00015-48-9</t>
  </si>
  <si>
    <t>ม.5/3</t>
  </si>
  <si>
    <t>1-6406-00325-16-7</t>
  </si>
  <si>
    <t>1-6489-00013-71-1</t>
  </si>
  <si>
    <t>1-6489-00006-67-6</t>
  </si>
  <si>
    <t>1-6489-00004-07-0</t>
  </si>
  <si>
    <t>1-6406-00334-40-9</t>
  </si>
  <si>
    <t>1-6489-00009-70-5</t>
  </si>
  <si>
    <t>1-6489-00010-49-5</t>
  </si>
  <si>
    <t>1-6489-00014-66-1</t>
  </si>
  <si>
    <t>1-6489-00000-16-3</t>
  </si>
  <si>
    <t>1-6489-00006-55-2</t>
  </si>
  <si>
    <t>1-6489-00013-47-8</t>
  </si>
  <si>
    <t>1-6406-00335-05-7</t>
  </si>
  <si>
    <t>1-6406-00334-74-3</t>
  </si>
  <si>
    <t>1-6489-00005-06-8</t>
  </si>
  <si>
    <t>1-6489-00004-99-1</t>
  </si>
  <si>
    <t>1-6401-01392-08-0</t>
  </si>
  <si>
    <t>1-6489-00006-07-2</t>
  </si>
  <si>
    <t>1-6489-00008-38-5</t>
  </si>
  <si>
    <t>1-6406-00325-56-6</t>
  </si>
  <si>
    <t>1-6489-00007-37-1</t>
  </si>
  <si>
    <t>1-6406-00326-67-8</t>
  </si>
  <si>
    <t>1-6406-00325-30-2</t>
  </si>
  <si>
    <t>ม.5/5</t>
  </si>
  <si>
    <t>1-6399-00343-66-5</t>
  </si>
  <si>
    <t>1-6489-00007-02-8</t>
  </si>
  <si>
    <t>1-6489-00013-24-9</t>
  </si>
  <si>
    <t>1-6406-00333-25-9</t>
  </si>
  <si>
    <t>1-6489-00003-85-5</t>
  </si>
  <si>
    <t>1-6489-00000-31-7</t>
  </si>
  <si>
    <t>1-6489-00013-74-5</t>
  </si>
  <si>
    <t>1-6489-00012-38-2</t>
  </si>
  <si>
    <t>1-6489-00006-68-4</t>
  </si>
  <si>
    <t>1-1007-03252-73-6</t>
  </si>
  <si>
    <t>1-6489-00004-88-6</t>
  </si>
  <si>
    <t>1-6489-00006-77-3</t>
  </si>
  <si>
    <t>1-1999-00823-83-1</t>
  </si>
  <si>
    <t>1-6489-00004-97-5</t>
  </si>
  <si>
    <t>1-6489-00002-34-4</t>
  </si>
  <si>
    <t>1-6489-00008-10-5</t>
  </si>
  <si>
    <t>1-6489-00006-19-6</t>
  </si>
  <si>
    <t>1-6489-00011-52-1</t>
  </si>
  <si>
    <t>1-6489-00014-58-0</t>
  </si>
  <si>
    <t>1-6489-00002-53-1</t>
  </si>
  <si>
    <t>1-6489-00004-45-2</t>
  </si>
  <si>
    <t>1-6489-00009-94-2</t>
  </si>
  <si>
    <t>1-6489-00011-85-8</t>
  </si>
  <si>
    <t>5-6704-01054-10-7</t>
  </si>
  <si>
    <t>1-1037-03185-14-4</t>
  </si>
  <si>
    <t>1-6406-00327-48-8</t>
  </si>
  <si>
    <t>1-6406-00326-41-4</t>
  </si>
  <si>
    <t>1-7499-00798-33-5</t>
  </si>
  <si>
    <t>1-6489-00007-11-7</t>
  </si>
  <si>
    <t>1-2097-02036-44-1</t>
  </si>
  <si>
    <t>1-6407-01193-96-7</t>
  </si>
  <si>
    <t>1-6489-00008-02-4</t>
  </si>
  <si>
    <t>1-6489-00001-13-5</t>
  </si>
  <si>
    <t>1-1396-00144-90-4</t>
  </si>
  <si>
    <t>1-6406-00334-10-7</t>
  </si>
  <si>
    <t>1-6489-00001-78-0</t>
  </si>
  <si>
    <t>1-6489-00005-34-3</t>
  </si>
  <si>
    <t>1-1020-03379-09-3</t>
  </si>
  <si>
    <t>1-6489-00012-12-9</t>
  </si>
  <si>
    <t>1-6489-00005-79-3</t>
  </si>
  <si>
    <t>1-6406-00327-49-6</t>
  </si>
  <si>
    <t>1-6489-00007-34-6</t>
  </si>
  <si>
    <t>1-6489-00008-20-2</t>
  </si>
  <si>
    <t>1-6489-00000-51-1</t>
  </si>
  <si>
    <t>1-6489-00000-58-9</t>
  </si>
  <si>
    <t>1-6489-00006-17-0</t>
  </si>
  <si>
    <t>1-6489-00010-26-6</t>
  </si>
  <si>
    <t>1-1297-00243-00-9</t>
  </si>
  <si>
    <t>1-6489-00012-01-3</t>
  </si>
  <si>
    <t>1-6489-00000-56-2</t>
  </si>
  <si>
    <t>1-6489-00012-24-2</t>
  </si>
  <si>
    <t>1-6489-00012-80-3</t>
  </si>
  <si>
    <t>1-1999-00750-12-5</t>
  </si>
  <si>
    <t>1-6489-00010-41-0</t>
  </si>
  <si>
    <t>1-6489-00011-75-1</t>
  </si>
  <si>
    <t>1-6489-00006-43-9</t>
  </si>
  <si>
    <t>2-3098-01041-89-1</t>
  </si>
  <si>
    <t>นางสาววิภากร  บุญเรือง</t>
  </si>
  <si>
    <t>นายรัชชานนท์  ศรศรี</t>
  </si>
  <si>
    <t>นายนำทรัพย์  สุวรรณนาค</t>
  </si>
  <si>
    <t>นางสาวณัฏฐณิชา  ศุภพงศกร</t>
  </si>
  <si>
    <t>นางสาวนภัทรชา  จันทิมา</t>
  </si>
  <si>
    <t>นางสาวบุษยมาส  ทับทอง</t>
  </si>
  <si>
    <t>นางสาวจิรพรรณ  ภู่สกุล</t>
  </si>
  <si>
    <t>นายกิติศักดิ์  นกเพ็ชร์</t>
  </si>
  <si>
    <t>นายอภิวัฒน์  จิตมณี</t>
  </si>
  <si>
    <t>นางสาวอาทิตยา  เชียงเงิน</t>
  </si>
  <si>
    <t>นางสาวฐิตาพร  หนองฝาด</t>
  </si>
  <si>
    <t>นางสาวรุ่งนภา  บุญมี</t>
  </si>
  <si>
    <t>นายไวยวิทย์  เพ็งบุตร</t>
  </si>
  <si>
    <t>นางสาวปราณี  ศรีเงิน</t>
  </si>
  <si>
    <t>นางสาวชุติกาญจน์  ลอบุญ</t>
  </si>
  <si>
    <t>นางสาวปรียา  ชูจันทร์</t>
  </si>
  <si>
    <t>นางสาวพรนภา  บุญจันทร์</t>
  </si>
  <si>
    <t>นางสาวอภิญญา  พันธ์สน</t>
  </si>
  <si>
    <t>นางสาวสิริยาพร  ศรีสำโรง</t>
  </si>
  <si>
    <t>นางสาวปนัดดา  บัวกล้า</t>
  </si>
  <si>
    <t>นางสาววรรณอาษา  ภูวิเศษ</t>
  </si>
  <si>
    <t>นางสาวศศิวิมล  บุญทวี</t>
  </si>
  <si>
    <t>นางสาวกรรณิกานต์  เสือภู่</t>
  </si>
  <si>
    <t>นายฉัตรชัย  ต้นเดียว</t>
  </si>
  <si>
    <t>นางสาวศิรประภา  นามกาล</t>
  </si>
  <si>
    <t>นายนิวัฒน์  อ่ำปลั่ง</t>
  </si>
  <si>
    <t>นางสาวสุภาวดี  บุญธรรม</t>
  </si>
  <si>
    <t>นายณัฐพงศ์  เจริญศิลป์</t>
  </si>
  <si>
    <t>นางสาวฉัตรดาว  พานิชย์พะเนาว์</t>
  </si>
  <si>
    <t>นางสาวชลิตตา  บัวป้อม</t>
  </si>
  <si>
    <t>นายภูมิศักดิ์  บางทวี</t>
  </si>
  <si>
    <t>นางสาวปัทมาพร  มีบุตร</t>
  </si>
  <si>
    <t>นายรัชชานนท์  วัฒนรุจิราพันธ์</t>
  </si>
  <si>
    <t>นางสาวภาวินี  บุญมั่น</t>
  </si>
  <si>
    <t>นางสาววชิราภรณ์  นาหุ่น</t>
  </si>
  <si>
    <t>นายกันตพัฒน์  ศรีนิติพัฒน์</t>
  </si>
  <si>
    <t>นางสาวรัชนาท  ฉิมรุ่งเรือง</t>
  </si>
  <si>
    <t>นายวรพจน์  ชูภิรมย์</t>
  </si>
  <si>
    <t>นางสาวสุธารัตน์  เจริญศิลป์</t>
  </si>
  <si>
    <t>นางสาวบุญรักษ์  แสงจันทร์</t>
  </si>
  <si>
    <t>นายสหรัฐ  ทองนุ่ม</t>
  </si>
  <si>
    <t>นายธนศักดิ์  ปานจันทร์</t>
  </si>
  <si>
    <t>นายสหชัย  อุษารังษีสกุล</t>
  </si>
  <si>
    <t>นางสาวสุนิศา  จิตกล้า</t>
  </si>
  <si>
    <t>นายสหรัฐ  รัตนแย้ม</t>
  </si>
  <si>
    <t>นางสาวนติกา  โพธิ์รอด</t>
  </si>
  <si>
    <t>นางสาววนัชพร  เลื่อนลอย</t>
  </si>
  <si>
    <t>นางสาวนิลาวรรณ  บุญทะปัญญา</t>
  </si>
  <si>
    <t>นางสาวสุทธิตา  ผดาวัลย์</t>
  </si>
  <si>
    <t>นางสาวทัศวา  ศรีกระโทก</t>
  </si>
  <si>
    <t>นายภัทรพล  นวลปาน</t>
  </si>
  <si>
    <t>นายภูมินทร์  นพนรินทร์</t>
  </si>
  <si>
    <t>นางสาวศศิภรณ์  บุญประสาท</t>
  </si>
  <si>
    <t>นายกิตติธัช  ชูพันธ์</t>
  </si>
  <si>
    <t>นางสาวศรีสุดา  รักแย้ม</t>
  </si>
  <si>
    <t>นางสาวตวงรัตน์  หลักคำ</t>
  </si>
  <si>
    <t>นางสาวรัตนาพร  แก้วปาน</t>
  </si>
  <si>
    <t>นายนครินทร์  ดอนหอมหล้า</t>
  </si>
  <si>
    <t>นายณัฐกิตต์  เขียวฤทธิ์</t>
  </si>
  <si>
    <t>นางสาวจินตนา  ศรีม่วง</t>
  </si>
  <si>
    <t>นายชาญยุทธ์  นุชปาน</t>
  </si>
  <si>
    <t>นางสาวศิริอนงค์  คงเวทย์</t>
  </si>
  <si>
    <t>นางสาวสุพรรนิกา  อุดพันธ์</t>
  </si>
  <si>
    <t>นายกิตติพัฒน์  จ้อยสูงเนิน</t>
  </si>
  <si>
    <t>นายภานุพงษ์  สุมาลา</t>
  </si>
  <si>
    <t>นางสาวนฤมล  ทิพย์สังวาลย์</t>
  </si>
  <si>
    <t>นางสาวพรชิตา  เมฆนิล</t>
  </si>
  <si>
    <t>นางสาวศศิ  บุญธานี</t>
  </si>
  <si>
    <t>นางสาวนิหรรษา  ภัยลี้</t>
  </si>
  <si>
    <t>นางสาวชลธิชา  กระหนก</t>
  </si>
  <si>
    <t>นายวิชญะ  วัฒกี</t>
  </si>
  <si>
    <t>นางสาวณัจฉรียา  มาคง</t>
  </si>
  <si>
    <t>นายพุฒิพงค์  ภู่จีน</t>
  </si>
  <si>
    <t>นายจิรพัฒน์  นิลนนท์</t>
  </si>
  <si>
    <t>นางสาวชลธิชา  บัวเผื่อน</t>
  </si>
  <si>
    <t>นางสาววันวิสา  ชื่นชอบค้า</t>
  </si>
  <si>
    <t>นายพีรโชติ  ช่ออัญชัญ</t>
  </si>
  <si>
    <t>นางสาวอินทิรา  อรุณจันทร์</t>
  </si>
  <si>
    <t>นายนพสิทธิ์  ศรีนิติพัฒน์</t>
  </si>
  <si>
    <t>นางสาวพรธิภา  มงคลพันธ์</t>
  </si>
  <si>
    <t>นางสาววรรณนิภา  ทับยา</t>
  </si>
  <si>
    <t>นางสาวศศิธร  มิตสานนท์</t>
  </si>
  <si>
    <t>นางสาวเสาวภาคย์  เตจะ</t>
  </si>
  <si>
    <t>นายนาวา  จันทร์โท</t>
  </si>
  <si>
    <t>นางสาวสุภลักษณ์  อวนใหญ่</t>
  </si>
  <si>
    <t>นางสาววันทนา  เกิดศรี</t>
  </si>
  <si>
    <t>นายอนุชา  การขาย</t>
  </si>
  <si>
    <t>นายภูริพันธ์  อาริยเศรษฐวุฒิ</t>
  </si>
  <si>
    <t>นางสาวทิพามณี  นุชปาน</t>
  </si>
  <si>
    <t>นางสาวณัฐณิชา  ฟักเถื่อน</t>
  </si>
  <si>
    <t>นายทรงวุฒิ  มั่นจอง</t>
  </si>
  <si>
    <t>นายณัฐเกียรติ  ศรีวรรณ</t>
  </si>
  <si>
    <t>นายธวัชชัย  กลางวงษ์</t>
  </si>
  <si>
    <t>นายธราเทพ  คชาธาร</t>
  </si>
  <si>
    <t>นางสาวจันทวรรณ  นวนสนิท</t>
  </si>
  <si>
    <t>นางสาวอนงค์วรรณ  เพชรคง</t>
  </si>
  <si>
    <t>นางสาวอารดา  ดวงจิโน</t>
  </si>
  <si>
    <t>นายณาวินทร์  วีระสัย</t>
  </si>
  <si>
    <t>นายพีระพันธุ์  จัดการ</t>
  </si>
  <si>
    <t>นายธรรมดล  ยุติพงษ์</t>
  </si>
  <si>
    <t>นางสาวสิริพร  ศรีชู</t>
  </si>
  <si>
    <t>นายชัยมงคล  บุญมัติ</t>
  </si>
  <si>
    <t>นางสาวแกมพลอย  จุลพันธ์</t>
  </si>
  <si>
    <t>นายพงษ์ศักดิ์  คนคง</t>
  </si>
  <si>
    <t>นายวีรพล  หว่างเชื้อ</t>
  </si>
  <si>
    <t>นายเจษฎาภรณ์  ฉุยฉาย</t>
  </si>
  <si>
    <t>นายวีรภัทร  จำรัสศรี</t>
  </si>
  <si>
    <t>นายณัฐภูมิ  บุญเส็ง</t>
  </si>
  <si>
    <t>นางสาวจรรยพร  รอดม่วง</t>
  </si>
  <si>
    <t>นางสาวจิณห์จุฑา  พึ่งกริม</t>
  </si>
  <si>
    <t>นางสาวเด่นนภา  เกษรจรุง</t>
  </si>
  <si>
    <t>นางสาวพันธิตรา  เสนาลัย</t>
  </si>
  <si>
    <t>นางสาวปภาวี  ผู้ผ่อง</t>
  </si>
  <si>
    <t>นายพงษ์ภูมิ  มั่นคง</t>
  </si>
  <si>
    <t>นายปรเมศวร์  แก้วมุกดา</t>
  </si>
  <si>
    <t>นางสาวสุวีรยา  ค้าไม้</t>
  </si>
  <si>
    <t>นางสาววัชรินทร์  สุวรรณรัตน์</t>
  </si>
  <si>
    <t>นายจิรวัฒน์  เอี่ยมม่วง</t>
  </si>
  <si>
    <t>นางสาวณัฐฐาพร  อาจณวัฒน์</t>
  </si>
  <si>
    <t>นางสาวสุจิรา  ทัดกาหลง</t>
  </si>
  <si>
    <t>นางสาวจุฑามาศ  เมืองมานะ</t>
  </si>
  <si>
    <t>นางสาวแพรวพรรณ  พงษ์เฉย</t>
  </si>
  <si>
    <t>นายพีรพัฒน์  สินนาค</t>
  </si>
  <si>
    <t>นางสาวนิชาภัทร  มาลัยหวล</t>
  </si>
  <si>
    <t>นายธนากร  เทียมจันทร์</t>
  </si>
  <si>
    <t>นางสาวเนตรนารี  สุวรรณรัตน์</t>
  </si>
  <si>
    <t>นางสาวรัชนก  ทองสามงาม</t>
  </si>
  <si>
    <t>นายคมกฤษณ์  อ่องเมือง</t>
  </si>
  <si>
    <t>นางสาวจุฑารัตน์  นาคชม</t>
  </si>
  <si>
    <t>นางสาวสิรินญา  วันทองสุข</t>
  </si>
  <si>
    <t>นายชินวัตร  รู้รอบ</t>
  </si>
  <si>
    <t>นายณรงค์ฤทธิ์  สียะ</t>
  </si>
  <si>
    <t>นางสาวจันทร์จิรา  เลื่อนลอย</t>
  </si>
  <si>
    <t>นายตฤณพรรดิ์  สุทธานุกูล</t>
  </si>
  <si>
    <t>นายสุวิจักขณ์  จันตี</t>
  </si>
  <si>
    <t>นายกฤษฎา  ขำจันทร์</t>
  </si>
  <si>
    <t>นางสาวสวิชญา  เกิดทอง</t>
  </si>
  <si>
    <t>นางสาวฐานิดา  รื่นเรณู</t>
  </si>
  <si>
    <t>นายอธิสิทธิ์  โพธิ์ขำ</t>
  </si>
  <si>
    <t>นางสาวเสาวลักษณ์  เขียวพุต</t>
  </si>
  <si>
    <t>นางสาวนวพร  ทองสุข</t>
  </si>
  <si>
    <t>นางสาวภาณุมาศ  คำลือ</t>
  </si>
  <si>
    <t>นางสาวกนกภรณ์  จูพันธ์</t>
  </si>
  <si>
    <t>นางสาวณิชากร  ภาพชนะ</t>
  </si>
  <si>
    <t>นางสาวนิภาวรรณ  อินประจันทร์</t>
  </si>
  <si>
    <t>นางสาวรัตนกมล  แย้มวงศ์</t>
  </si>
  <si>
    <t>นายกีรติ  เดชสิริยาภรณ์</t>
  </si>
  <si>
    <t>นางสาววันทนา  เดือนแด่น</t>
  </si>
  <si>
    <t>นายเกตุพนธ์  พุฒลบ</t>
  </si>
  <si>
    <t>นายณัฐวัฒน์  ตุ้มบุตร</t>
  </si>
  <si>
    <t>นางสาววริษา  เลี้ยงรักษา</t>
  </si>
  <si>
    <t>นายปฐมพงศ์  แก้วกาญจนา</t>
  </si>
  <si>
    <t>นายธนากร  โสภณเพียร</t>
  </si>
  <si>
    <t>นายศุภณัฐ  วัลลา</t>
  </si>
  <si>
    <t>นายมิคาเอล สงกรานต์  เฮียร์ซี</t>
  </si>
  <si>
    <t>นางสาววิจิตรา  กลิ่นสน</t>
  </si>
  <si>
    <t>นางสาวกัญญ์วรา  โพธิ์คง</t>
  </si>
  <si>
    <t>นางสาวรัตติกาล  โลหะสุวรรณ</t>
  </si>
  <si>
    <t>นางสาวปฐมพร  นิลเพ็ชร</t>
  </si>
  <si>
    <t>นางสาวณัฐฐาพร  เทพภักดี</t>
  </si>
  <si>
    <t>นายเสกสรรค์  อนันตะ</t>
  </si>
  <si>
    <t>นางสาวลักขณา  ดาวเรือง</t>
  </si>
  <si>
    <t>นางสาวมณีรัตน์  เอี่ยมม่วง</t>
  </si>
  <si>
    <t>นางสาวภัทรพร  หลำพรม</t>
  </si>
  <si>
    <t>นางสาวเพชรดา  ม่วงวงษ์</t>
  </si>
  <si>
    <t>นายเกียรติศักดิ์  เถื่อนแพ</t>
  </si>
  <si>
    <t>นายปฎิภาณ  วรรณา</t>
  </si>
  <si>
    <t>นายภัทรนันท์  จุ้ยคลัง</t>
  </si>
  <si>
    <t>นางสาวกชพรรณ  สอนเทียน</t>
  </si>
  <si>
    <t>นางสาววราภรณ์  ยิ้มทิม</t>
  </si>
  <si>
    <t>นางสาวสุกัญญา  เอี่ยมจั่นพวง</t>
  </si>
  <si>
    <t>นางสาวกัญญาวีร์  โพธิ์คง</t>
  </si>
  <si>
    <t>นายจิรสิน  ประดิษฐ์</t>
  </si>
  <si>
    <t>นายชาญชัย  ภู่เผือก</t>
  </si>
  <si>
    <t>นางสาวชณิดา  พุ่มแตง</t>
  </si>
  <si>
    <t>นางสาวกัญญาภัทร  แก้วนาค</t>
  </si>
  <si>
    <t>นายธนวัฒน์  บุญเพ็ง</t>
  </si>
  <si>
    <t>นายวีรภัทร  กล่อมกมล</t>
  </si>
  <si>
    <t>นายกฤษฏิธัช  กาญจนะสุข</t>
  </si>
  <si>
    <t>นายณัฐวุฒิ  อินสุวรรณ</t>
  </si>
  <si>
    <t>นางสาวเกวริน  แก้วสุก</t>
  </si>
  <si>
    <t>นายพรอนันต์  โมคา</t>
  </si>
  <si>
    <t>นางสาวนภาวรรณ  สอนทิพย์</t>
  </si>
  <si>
    <t>นางสาวปฏิญญา  สูงเนินเขต</t>
  </si>
  <si>
    <t>นางสาววรนุช  เตจะ</t>
  </si>
  <si>
    <t>นางสาวลักษณา  อุ่นอุรา</t>
  </si>
  <si>
    <t>นางสาววราภรณ์  แสงทอง</t>
  </si>
  <si>
    <t>นายศุภกิตติ์  พูลนิ่ม</t>
  </si>
  <si>
    <t>ห้องสอบ</t>
  </si>
  <si>
    <t>รวม</t>
  </si>
  <si>
    <t>นายจักรพงศ์  จุ้ยคลัง</t>
  </si>
  <si>
    <t>นายภูธณวัฐ  คีรีวัลย์</t>
  </si>
  <si>
    <t>นางสาวมาริสา  คำนึงครวญ</t>
  </si>
  <si>
    <t>นางสาวฉัตรรดา  ประพันธ์</t>
  </si>
  <si>
    <t>นายภัคพล  สายจีน</t>
  </si>
  <si>
    <t>นางสาวพิราวรรณ  อ่ำเคลือบ</t>
  </si>
  <si>
    <t>นางสาวพัชราภา  พงศ์พีระชาติ</t>
  </si>
  <si>
    <t>นายภูริทัศ  มัจฉิม</t>
  </si>
  <si>
    <t>นางสาวพรพิพัฒน์  เบ้าเดช</t>
  </si>
  <si>
    <t>นางสาวทอแสง  จินวงศ์</t>
  </si>
  <si>
    <t>นางสาวธมลวรรณ  ทุมสี</t>
  </si>
  <si>
    <t>นายอรรถพร  คุ้มสา</t>
  </si>
  <si>
    <t>นางสาวพิชญา  สุขสัมพันธ์</t>
  </si>
  <si>
    <t>นางสาวบุษกร  อินทร์สอน</t>
  </si>
  <si>
    <t>นายรติรัตน์  คล่องแคล่ว</t>
  </si>
  <si>
    <t>นางสาวเฉลิมขวัญ  แสงศรี</t>
  </si>
  <si>
    <t>นางสาวปริญญาพร  สีปาน</t>
  </si>
  <si>
    <t>นางสาวกนกวรรณ  ศรีพิทักษ์</t>
  </si>
  <si>
    <t>นายจีระนัย  เข็มแก้ว</t>
  </si>
  <si>
    <t>นายนราทิพย์  หลวงนุช</t>
  </si>
  <si>
    <t>นางสาวเปรมฤดี  จันทวงษ์</t>
  </si>
  <si>
    <t>นายธีรภัทร  บุญมั่น</t>
  </si>
  <si>
    <t>นายรัฐนนท์  อินนาค</t>
  </si>
  <si>
    <t>นายจตุรภุช  ลำมะสะ</t>
  </si>
  <si>
    <t>นางสาวกัญญารัตน์  ชัยมั่น</t>
  </si>
  <si>
    <t>นายภาสกร  เพียปลัด</t>
  </si>
  <si>
    <t>เด็กหญิงจีระนันท์  ไกรทอง</t>
  </si>
  <si>
    <t>เด็กชายธนะพงษ์  แซ่ปึง</t>
  </si>
  <si>
    <t>เด็กหญิงธนพร  สารี</t>
  </si>
  <si>
    <t>เด็กหญิงสุชาวดี  แสงพันธุ์</t>
  </si>
  <si>
    <t>เด็กหญิงกนกภรณ์  ยันต์วิเศษ</t>
  </si>
  <si>
    <t>เด็กชายศิรวัตร์  ศิริศรีวัลลภ</t>
  </si>
  <si>
    <t>เด็กหญิงพิมลวรรณ  ระย้า</t>
  </si>
  <si>
    <t>เด็กชายธนวัติ  ทองหมื่นสี</t>
  </si>
  <si>
    <t>เด็กชายคีรภัทร  ทุเรียน</t>
  </si>
  <si>
    <t>เด็กหญิงธัญญารัตน์  พานแก้ว</t>
  </si>
  <si>
    <t>เด็กชายอภิรักษ์  ขวานทอง</t>
  </si>
  <si>
    <t>เด็กหญิงจิรภิญญา  สั่งสอน</t>
  </si>
  <si>
    <t>เด็กชายชิษณุพงศ์  พันธ์แก้ว</t>
  </si>
  <si>
    <t>เด็กชายอนาวิน  พันธ์เหล็ก</t>
  </si>
  <si>
    <t>เด็กหญิงสิราวรรณ  คชมาศ</t>
  </si>
  <si>
    <t>เด็กชายวัฒนพงศ์  พรหมภิราม</t>
  </si>
  <si>
    <t>เด็กหญิงศุภัชญา  สุวรรณวงศ์</t>
  </si>
  <si>
    <t>เด็กชายอรรถพล  โยปัง</t>
  </si>
  <si>
    <t>เด็กหญิงบัณฑิตา  ธรรมปรีชา</t>
  </si>
  <si>
    <t>เด็กชายภูริพัฒน์  เสนาะเสียง</t>
  </si>
  <si>
    <t>เด็กหญิงนลินนิภา  ชิตพันธ์</t>
  </si>
  <si>
    <t>เด็กหญิงสุดารัตน์  พานทอง</t>
  </si>
  <si>
    <t>เด็กหญิงภูริชญา  บางเฟื่อง</t>
  </si>
  <si>
    <t>เด็กหญิงณัฏฐริกา  พงสะพัง</t>
  </si>
  <si>
    <t>เด็กหญิงวรัญญา  ทัดโต</t>
  </si>
  <si>
    <t>เด็กชายธีรภาพ  สิทธิโสภณ</t>
  </si>
  <si>
    <t>เด็กหญิงนภาธร  บรรเทา</t>
  </si>
  <si>
    <t>เด็กหญิงณัฐวิภา  สังข์ท้วม</t>
  </si>
  <si>
    <t>เด็กหญิงพิชญา  วงษ์ราย</t>
  </si>
  <si>
    <t>เด็กหญิงภรภัทร  เต่าเล็ก</t>
  </si>
  <si>
    <t>เด็กชายนิวัติวาร  เสถียรดี</t>
  </si>
  <si>
    <t>เด็กชายธนากร  ฤทธิ์ขันธ์</t>
  </si>
  <si>
    <t>เด็กชายสุรสิฐ  บุญธปัญญา</t>
  </si>
  <si>
    <t>เด็กหญิงพิจิตตรา  รอจิต</t>
  </si>
  <si>
    <t>เด็กหญิงภัทราวดี  ปวนทา</t>
  </si>
  <si>
    <t>เด็กชายภานุวัฒน์  ศรีสุข</t>
  </si>
  <si>
    <t>เด็กชายจารุวัตถ์  บุญกำจัด</t>
  </si>
  <si>
    <t>เด็กหญิงนภัสสร  สำลีปั้น</t>
  </si>
  <si>
    <t>เด็กหญิงเสาวคนธ์  จันมณี</t>
  </si>
  <si>
    <t>เด็กหญิงพิศารัตน์  กัสปะ</t>
  </si>
  <si>
    <t>เด็กหญิงณัฏฐธิดา  นกพึ่ง</t>
  </si>
  <si>
    <t>เด็กหญิงเบญญาภา  ไชยมั่น</t>
  </si>
  <si>
    <t>เด็กหญิงอารยา  ดาเพ็ง</t>
  </si>
  <si>
    <t>เด็กชายณัฐวุฒิ  คล้ายบุญโต</t>
  </si>
  <si>
    <t>เด็กหญิงธนัญชนก  คงธิ</t>
  </si>
  <si>
    <t>เด็กชายนครินทร์  เคนซุ่ย</t>
  </si>
  <si>
    <t>เด็กชายเจษฎากร  ริดทิม</t>
  </si>
  <si>
    <t>เด็กหญิงพัชรีพร   คำเที่ยง</t>
  </si>
  <si>
    <t>เด็กหญิงสุวนันท์  น้อยอ่ำ</t>
  </si>
  <si>
    <t>เด็กชายศักดิ์ระวี  บรรเทา</t>
  </si>
  <si>
    <t>เด็กชายกฤษฎา  บุญธปัญญา</t>
  </si>
  <si>
    <t>เด็กหญิงเบญจพร  จินวงศ์</t>
  </si>
  <si>
    <t>เด็กหญิงจิรัชญา  ตุ้มต้อ</t>
  </si>
  <si>
    <t>เด็กหญิงศุภาวรรณ  ภูผาสุข</t>
  </si>
  <si>
    <t>เด็กหญิงอุมากร  แก่นจันทร์</t>
  </si>
  <si>
    <t>เด็กหญิงสิรภัทร  ไทยบุตร</t>
  </si>
  <si>
    <t>เด็กหญิงวรกานต์  จันทร์ทิม</t>
  </si>
  <si>
    <t>เด็กหญิงรมิดา  รัศมีเด่นดวง</t>
  </si>
  <si>
    <t>เด็กหญิงรัตน์เกล้า  เพ็ชรเสนา</t>
  </si>
  <si>
    <t>เด็กหญิงจุฑามาศ  ทุเรียน</t>
  </si>
  <si>
    <t>เด็กหญิงวรัทยา  รอดเมล์</t>
  </si>
  <si>
    <t>เด็กหญิงกฤติกานต์  เขียวฤทธิ์</t>
  </si>
  <si>
    <t>เด็กหญิงรัตนาภรณ์  เห็มสุวรรณ</t>
  </si>
  <si>
    <t>เด็กชายกฤษณพงศ์  แย้มวงค์</t>
  </si>
  <si>
    <t>เด็กชายนำโชค  กาญจนา</t>
  </si>
  <si>
    <t>เด็กหญิงชลิตา  ภู่จีน</t>
  </si>
  <si>
    <t>เด็กชายถิรวัฒน์  พละทรัพย์</t>
  </si>
  <si>
    <t>เด็กหญิงนิภาวรรณ  นาคอ่อง</t>
  </si>
  <si>
    <t>เด็กชายเอกวีร์  กาญจนไกรสร</t>
  </si>
  <si>
    <t>เด็กชายวรายุส  เพิ่มพล</t>
  </si>
  <si>
    <t>เด็กชายสุทธิกานต์  ธูปทอง</t>
  </si>
  <si>
    <t>เด็กหญิงวริศรา  น้อยเจริญ</t>
  </si>
  <si>
    <t>เด็กชายธิติวุฒิ  เพชร์ประดับ</t>
  </si>
  <si>
    <t>เด็กหญิงพรทิพา  เพ็งยิ้ม</t>
  </si>
  <si>
    <t>เด็กชายพสิทฐ์  โพธิ์รอด</t>
  </si>
  <si>
    <t>เด็กชายสิรายุ  จินนิน</t>
  </si>
  <si>
    <t>เด็กชายนราวิชญ์  พุ่มชุ่ม</t>
  </si>
  <si>
    <t>เด็กหญิงศลิษา  ศรีอาวุธ</t>
  </si>
  <si>
    <t>เด็กชายศุภกร  ภู่เขียว</t>
  </si>
  <si>
    <t>เด็กหญิงหนึ่งฤทัย  บางเฟื่อง</t>
  </si>
  <si>
    <t>เด็กชายฐานพัฒน์  ประดิษฐ</t>
  </si>
  <si>
    <t>เด็กหญิงอรไพลิน  เพ็ชรประดับ</t>
  </si>
  <si>
    <t>เด็กหญิงวราภรณ์  ลบเกิด</t>
  </si>
  <si>
    <t>เด็กชายภาณุวุฒิ  คลังคง</t>
  </si>
  <si>
    <t>เด็กหญิงอรนลิน  วิชัยสุนทร</t>
  </si>
  <si>
    <t>เด็กหญิงอาทิติยา  ชูพันธ์</t>
  </si>
  <si>
    <t>เด็กหญิงศศิมา  ก่ำจำปา</t>
  </si>
  <si>
    <t>เด็กหญิงนันทนา  พลอยกระจ่าง</t>
  </si>
  <si>
    <t>เด็กชายนนทสรรค์  ธรรมศิวานนท์</t>
  </si>
  <si>
    <t>เด็กหญิงสุธิดา  นิลนนท์</t>
  </si>
  <si>
    <t>เด็กชายมนชิต  ปาละกูล</t>
  </si>
  <si>
    <t>เด็กหญิงณัชชา  บัวสะอาด</t>
  </si>
  <si>
    <t>เด็กชายจิตติพัฒน์  น้อยเจริญ</t>
  </si>
  <si>
    <t>เด็กชายพีรพัฒน์  สั่งสอน</t>
  </si>
  <si>
    <t>เด็กหญิงจินนรี  สั่งสอน</t>
  </si>
  <si>
    <t>เด็กชายศุภณัฐ  สิงตะนะ</t>
  </si>
  <si>
    <t>เด็กชายปุณยวีร์  โพธิ์ขาว</t>
  </si>
  <si>
    <t>เด็กชายกิตติชัย  กลาดเกลื่อน</t>
  </si>
  <si>
    <t>เด็กหญิงปณิตา  ขำจันทร์</t>
  </si>
  <si>
    <t>เด็กหญิงขวัญข้าว  นาคมี</t>
  </si>
  <si>
    <t>เด็กหญิงณัฐณิชา  เกตุสวย</t>
  </si>
  <si>
    <t>เด็กหญิงกฤษติกา  แจ่มฟ้า</t>
  </si>
  <si>
    <t>เด็กชายภัคธร  ศรีบุ่งง้าว</t>
  </si>
  <si>
    <t>เด็กหญิงรินรดา  ขันแก้ว</t>
  </si>
  <si>
    <t>เด็กหญิงจิดาภา  สุขทรัพย์ทวีผล</t>
  </si>
  <si>
    <t>เด็กหญิงปานตะวัน  จันทร์คำ</t>
  </si>
  <si>
    <t>เด็กชายพงศธร  ธูปทอง</t>
  </si>
  <si>
    <t>เด็กชายธนดล  แก้วพลงาม</t>
  </si>
  <si>
    <t>เด็กหญิงบวรลักษณ์  เกตุบำรุง</t>
  </si>
  <si>
    <t>เด็กชายเชิดศักดิ์  พึ่งกริม</t>
  </si>
  <si>
    <t>เด็กหญิงเพ็ญพิชชา  คำมูลตา</t>
  </si>
  <si>
    <t>เด็กชายพัชรพล  โพธิ์รอด</t>
  </si>
  <si>
    <t>เด็กชายพายุ  กุยแก้ว</t>
  </si>
  <si>
    <t>เด็กหญิงอรสา  ทองสิน</t>
  </si>
  <si>
    <t>เด็กหญิงนภิสรา  ชั่งทอง</t>
  </si>
  <si>
    <t>เด็กหญิงณัฎฐนิชา  กล้าหาญ</t>
  </si>
  <si>
    <t>เด็กหญิงพิรญาณ์  อุดพันธ์</t>
  </si>
  <si>
    <t>เด็กหญิงศวรรยา  อินทร์ชม</t>
  </si>
  <si>
    <t>เด็กหญิงปริยฉัตร  สุวรรณาภา</t>
  </si>
  <si>
    <t>เด็กชายสังสิต  ไกรทอง</t>
  </si>
  <si>
    <t>เด็กชายนฤสรณ์  บุญภักดี</t>
  </si>
  <si>
    <t>เด็กหญิงนิภาธร  ทำนอง</t>
  </si>
  <si>
    <t>เด็กชายนันทพงค์  ภูแสนคำ</t>
  </si>
  <si>
    <t>เด็กหญิงวิลาวัณย์  เรืองศรี</t>
  </si>
  <si>
    <t>เด็กหญิงเพ็ญนภา  เต็งแย้ม</t>
  </si>
  <si>
    <t>เด็กชายธนภูมิ  แก้วอ่อน</t>
  </si>
  <si>
    <t>เด็กชายนิติพงษ์  จันทร์สำลี</t>
  </si>
  <si>
    <t>เด็กชายเอกพงศ์  ชูโฉม</t>
  </si>
  <si>
    <t>เด็กหญิงกฤตยา  ฝาพิมาย</t>
  </si>
  <si>
    <t>เด็กชายวีรภัทร  คำบุตร</t>
  </si>
  <si>
    <t>เด็กชายธนโชติ  หงษ์ประภาส</t>
  </si>
  <si>
    <t>เด็กหญิงธนันธร  โตระโหง</t>
  </si>
  <si>
    <t>เด็กชายทัศน์พล  ไทยบุตร</t>
  </si>
  <si>
    <t>เด็กชายภาณุวิชญ์  คลังคง</t>
  </si>
  <si>
    <t>เด็กชายธีรพงษ์  มารศรี</t>
  </si>
  <si>
    <t>เด็กชายฐิติกร  วงษ์วิลา</t>
  </si>
  <si>
    <t>เด็กชายคณพัฒน์  พรมพุก</t>
  </si>
  <si>
    <t>เด็กหญิงสุภาพร  ไกรสิทธิ์</t>
  </si>
  <si>
    <t>เด็กชายกิตภณ  สังข์ทอง</t>
  </si>
  <si>
    <t>เด็กหญิงนริศรา  เจริญสิน</t>
  </si>
  <si>
    <t>เด็กชายนฤสรณ์  วรรณา</t>
  </si>
  <si>
    <t>เด็กหญิงกัญญาณัฐ  วิมุกตาคม</t>
  </si>
  <si>
    <t>เด็กชายสืบศักดิ์  ทิพย์ประเสริฐ</t>
  </si>
  <si>
    <t>เด็กหญิงปุญญิสา  พุดลบ</t>
  </si>
  <si>
    <t>เด็กชายณรงค์ศักดิ์  ศรีจักร</t>
  </si>
  <si>
    <t>เด็กหญิงสุจินดา  วานนท์</t>
  </si>
  <si>
    <t>เด็กหญิงจุฑามาศ  ดลจิตต์</t>
  </si>
  <si>
    <t>เด็กชายณัฐวัฒน์  พุ่มแก้ว</t>
  </si>
  <si>
    <t>เด็กหญิงมธุรสฌรี  เตรมี</t>
  </si>
  <si>
    <t>เด็กชายพรรษา  เจริญทำ</t>
  </si>
  <si>
    <t>เด็กชายธันวา  วันดี</t>
  </si>
  <si>
    <t>เด็กชายหัตถชัย  เถินสุวรรณ</t>
  </si>
  <si>
    <t>เด็กชายปฏิภาณ  ตองกลิ่น</t>
  </si>
  <si>
    <t>เด็กชายธรรมสรณ์  บัวผัน</t>
  </si>
  <si>
    <t>เด็กชายศุภชัย  ตาคม</t>
  </si>
  <si>
    <t>เด็กหญิงธัญญรัต  โลหะจันที</t>
  </si>
  <si>
    <t>เด็กหญิงพิมพ์พิชชา  เกษรจรุง</t>
  </si>
  <si>
    <t>เด็กหญิงสุโขทัย  อยู่เชื้อ</t>
  </si>
  <si>
    <t>เด็กหญิงชุติกาญจน์  อินทราช</t>
  </si>
  <si>
    <t>เด็กชายพรภวิษย์  ปานจันทร์</t>
  </si>
  <si>
    <t>เด็กชายณัฐพล  โพธิ์รอด</t>
  </si>
  <si>
    <t>เด็กหญิงรัชดาพร  สุขพันธ์</t>
  </si>
  <si>
    <t>เด็กชายวัชรวิทย์  มิดชิด</t>
  </si>
  <si>
    <t>เด็กชายแสงชัย  โตพันธ์</t>
  </si>
  <si>
    <t>เด็กหญิงเบญจมาศ  เดือนแจ่ม</t>
  </si>
  <si>
    <t>เด็กชายธีรภัทร  ทองมี</t>
  </si>
  <si>
    <t>เด็กหญิงชุติมา  บุญชู</t>
  </si>
  <si>
    <t>เด็กหญิงณัฐพร  ฟักโต</t>
  </si>
  <si>
    <t>เด็กหญิงทิพสราวัลย์  จินวงศ์</t>
  </si>
  <si>
    <t>เด็กหญิงศุปริมณฎาร์  จันทร์เชื้อ</t>
  </si>
  <si>
    <t>เด็กชายพีรพัฒน์  พันทวี</t>
  </si>
  <si>
    <t>เด็กชายศุพลวัฒน์  ท้วมอยู่</t>
  </si>
  <si>
    <t>เด็กหญิงวิมพ์วิภา  หลิมเกื้อ</t>
  </si>
  <si>
    <t>เด็กหญิงนิธิตา  สุขสมโภชน์</t>
  </si>
  <si>
    <t>เด็กชายพชรพล  แสงสุวรรณ์</t>
  </si>
  <si>
    <t>เด็กชายวชิรวิทย์  เกตุบำรุง</t>
  </si>
  <si>
    <t>เด็กหญิงเกวรี  เจริญเรืองเดช</t>
  </si>
  <si>
    <t>เด็กชายนฤภร  แท่นทอง</t>
  </si>
  <si>
    <t>เด็กชายกรวิชญ์  กล่อมแก้ว</t>
  </si>
  <si>
    <t>เด็กชายณัฐกฤต  สะเอียบคง</t>
  </si>
  <si>
    <t>เด็กชายอนุรักษ์  เสือพันธ์</t>
  </si>
  <si>
    <t>เด็กชายจิรายุ  อินทรง</t>
  </si>
  <si>
    <t>เด็กหญิงจิรัชญา  ขำจันทร์</t>
  </si>
  <si>
    <t>เด็กหญิงวริศรา  บัวแก้ว</t>
  </si>
  <si>
    <t>เด็กหญิงณัฐณิชา  มีบุญ</t>
  </si>
  <si>
    <t>เด็กชายอัครวายุ  ฉิมคง</t>
  </si>
  <si>
    <t>เด็กหญิงอรทัย  อินทร์ทอน</t>
  </si>
  <si>
    <t>เด็กชายกฤชณัท  วุฒิวงศ์</t>
  </si>
  <si>
    <t>เด็กหญิงมณีมนท์  ทักขิณะ</t>
  </si>
  <si>
    <t>เด็กชายศิวพฤกษ์  นิลเพ็ชร</t>
  </si>
  <si>
    <t>เด็กหญิงนันทิมา  เนียมกำเนิด</t>
  </si>
  <si>
    <t>เด็กชายณวัฒน์  ป้องขันธ์</t>
  </si>
  <si>
    <t>เด็กชายธนพล  สนศรี</t>
  </si>
  <si>
    <t>เด็กชายพิชยา  ช่างจ่าย</t>
  </si>
  <si>
    <t>เด็กชายสิทธิชัย  ยี่โถ</t>
  </si>
  <si>
    <t>เด็กชายวรวิช  อยู่จำรัส</t>
  </si>
  <si>
    <t>เด็กชายธนาธร  วงษ์พันธุ์</t>
  </si>
  <si>
    <t>เด็กหญิงพิชชาพร  ใจทิพย์</t>
  </si>
  <si>
    <t>เด็กชายอภิวัฒน์  คงรอด</t>
  </si>
  <si>
    <t>เด็กชายระพีพัฒน์  หิรัญหลวง</t>
  </si>
  <si>
    <t>เด็กชายธนพนธ์  อินสุวรรณ</t>
  </si>
  <si>
    <t>เด็กชายณรงค์ชัย  กัญหาเขียว</t>
  </si>
  <si>
    <t>เด็กชายปิติ  แสงศรี</t>
  </si>
  <si>
    <t>เด็กหญิงกชวรรณ  ประฐม</t>
  </si>
  <si>
    <t>เด็กหญิงวราภรณ์  ชัยมั่น</t>
  </si>
  <si>
    <t>เด็กชายเตวิช  ผิวขาว</t>
  </si>
  <si>
    <t>เด็กหญิงสุฐิตา  นาคสุวรรณ</t>
  </si>
  <si>
    <t>เด็กหญิงกาญจเกล้า  เสือภู่</t>
  </si>
  <si>
    <t>เด็กหญิงวรัญญา  อุดมชัย</t>
  </si>
  <si>
    <t>เด็กชายอภิสิทธิ์  พอกพูน</t>
  </si>
  <si>
    <t>เด็กชายศุภกร  ปานทอง</t>
  </si>
  <si>
    <t>เด็กหญิงธีรดา  ลี้เปลี่ยน</t>
  </si>
  <si>
    <t>เด็กหญิงฐิดาภรณ์  จันทร</t>
  </si>
  <si>
    <t>เด็กหญิงสุจิรา  เมธีธำรง</t>
  </si>
  <si>
    <t>เด็กหญิงรุจิรา  แสงอรุณ</t>
  </si>
  <si>
    <t>เด็กชายณัฐชนน  อินขุนทด</t>
  </si>
  <si>
    <t>เด็กชายวชิรวิทย์  เข็มแก้ว</t>
  </si>
  <si>
    <t>เด็กชายรัฐภูมิ  พละทรัพย์</t>
  </si>
  <si>
    <t>เด็กชายอชิตะ  บุญสา</t>
  </si>
  <si>
    <t>เด็กชายณัฐวุฒิ  โคมประโคน</t>
  </si>
  <si>
    <t>เด็กชายพรรษกร  รัตนภูมิ</t>
  </si>
  <si>
    <t>เด็กชายสุวรรณภูมิ  แสงกระจุย</t>
  </si>
  <si>
    <t>เด็กชายภูมิพัฒน์  สงเคราะห์</t>
  </si>
  <si>
    <t>เด็กชายธารา  เนตรบุตร</t>
  </si>
  <si>
    <t>เด็กชายญาณภัทร  เรืองขำ</t>
  </si>
  <si>
    <t>เด็กหญิงศุภรนันท์  อ่ำปลั่ง</t>
  </si>
  <si>
    <t>เด็กหญิงลดาวรรณ  เพิ่มสุข</t>
  </si>
  <si>
    <t>เด็กหญิงอดิศา  อินสุวรรณ</t>
  </si>
  <si>
    <t>เด็กชายพลกฤต  ใจเร็ว</t>
  </si>
  <si>
    <t>เด็กหญิงสิริกร  อินประสิทธิ์</t>
  </si>
  <si>
    <t>เด็กหญิงธีรดา  แสงฉาย</t>
  </si>
  <si>
    <t>เด็กหญิงดวงพร  เสือจิ๋ว</t>
  </si>
  <si>
    <t>เด็กชายณัฐนันท์  ใจแก้ว</t>
  </si>
  <si>
    <t>เด็กชายกิตติศักดิ์  ทับยา</t>
  </si>
  <si>
    <t>เด็กหญิงสุชานาถ  สะโนว์</t>
  </si>
  <si>
    <t>เด็กชายวายุ  พรามศิริ</t>
  </si>
  <si>
    <t>เด็กชายณัฐวุฒิ  เฉิดฉาย</t>
  </si>
  <si>
    <t>เด็กชายรัฐภูมิ  โพธิ์รอด</t>
  </si>
  <si>
    <t>เด็กชายณัฐกิตติ์  อินเจือจันทร์</t>
  </si>
  <si>
    <t>เลขที่สอบ</t>
  </si>
  <si>
    <t>เลขประจำตัว</t>
  </si>
  <si>
    <t>1-2508-01106-54-7</t>
  </si>
  <si>
    <t>1-6489-00027-97-5</t>
  </si>
  <si>
    <t>1-6489-00028-80-7</t>
  </si>
  <si>
    <t>1-6489-00029-70-6</t>
  </si>
  <si>
    <t>1-6489-00034-88-2</t>
  </si>
  <si>
    <t>1-6489-00033-18-5</t>
  </si>
  <si>
    <t>1-6489-00027-66-5</t>
  </si>
  <si>
    <t>1-6489-00030-50-0</t>
  </si>
  <si>
    <t>1-6407-01204-44-6</t>
  </si>
  <si>
    <t>1-6489-00030-43-7</t>
  </si>
  <si>
    <t>1-1042-00359-20-8</t>
  </si>
  <si>
    <t>1-6489-00030-18-6</t>
  </si>
  <si>
    <t>1-6489-00035-35-8</t>
  </si>
  <si>
    <t>1-6489-00024-45-3</t>
  </si>
  <si>
    <t>นางสาวณัฏนรา  กุลทนาวงษ์</t>
  </si>
  <si>
    <t>1-6489-00027-05-3</t>
  </si>
  <si>
    <t>1-6489-00031-51-4</t>
  </si>
  <si>
    <t>1-6489-00051-20-5</t>
  </si>
  <si>
    <t>1-6489-00031-43-3</t>
  </si>
  <si>
    <t>1-6489-00030-75-5</t>
  </si>
  <si>
    <t>1-6489-00026-33-2</t>
  </si>
  <si>
    <t>1-4708-01386-24-6</t>
  </si>
  <si>
    <t>1-6489-00025-58-1</t>
  </si>
  <si>
    <t>1-6489-00031-59-0</t>
  </si>
  <si>
    <t>1-6489-00029-30-7</t>
  </si>
  <si>
    <t>1-1031-00800-73-4</t>
  </si>
  <si>
    <t>1-6489-00025-75-1</t>
  </si>
  <si>
    <t>1-6489-00027-12-6</t>
  </si>
  <si>
    <t>1-6489-00033-16-9</t>
  </si>
  <si>
    <t>1-6489-00031-83-2</t>
  </si>
  <si>
    <t>1-6489-00024-47-0</t>
  </si>
  <si>
    <t>นายศุภชัย  โตพันธุ์</t>
  </si>
  <si>
    <t>1-6389-00031-17-4</t>
  </si>
  <si>
    <t>1-6401-01414-69-5</t>
  </si>
  <si>
    <t>1-6489-00051-36-1</t>
  </si>
  <si>
    <t>1-4199-02213-58-2</t>
  </si>
  <si>
    <t>1-6489-00047-53-4</t>
  </si>
  <si>
    <t>1-6407-01203-09-1</t>
  </si>
  <si>
    <t>1-6489-00050-68-3</t>
  </si>
  <si>
    <t>1-6489-00027-60-6</t>
  </si>
  <si>
    <t>1-7498-00336-59-3</t>
  </si>
  <si>
    <t>1-6489-00035-12-9</t>
  </si>
  <si>
    <t>1-6489-00034-54-8</t>
  </si>
  <si>
    <t>1-4299-00480-14-1</t>
  </si>
  <si>
    <t>1-6489-00028-64-5</t>
  </si>
  <si>
    <t>1-6489-00029-40-4</t>
  </si>
  <si>
    <t>1-6489-00032-73-1</t>
  </si>
  <si>
    <t>1-6489-00048-22-1</t>
  </si>
  <si>
    <t>1-6489-00033-48-7</t>
  </si>
  <si>
    <t>1-6489-00029-28-5</t>
  </si>
  <si>
    <t>1-6489-00026-20-1</t>
  </si>
  <si>
    <t>3-6501-01163-88-5</t>
  </si>
  <si>
    <t>1-6489-00029-03-0</t>
  </si>
  <si>
    <t>1-5099-66310-33-2</t>
  </si>
  <si>
    <t>1-6489-00028-30-1</t>
  </si>
  <si>
    <t>1-1007-03529-40-1</t>
  </si>
  <si>
    <t>1-6489-00035-09-9</t>
  </si>
  <si>
    <t>1-6489-00029-87-1</t>
  </si>
  <si>
    <t>1-6489-00050-22-5</t>
  </si>
  <si>
    <t>1-6489-00030-00-3</t>
  </si>
  <si>
    <t>1-6489-00031-32-8</t>
  </si>
  <si>
    <t>1-8099-02195-93-9</t>
  </si>
  <si>
    <t>1-6489-00023-71-6</t>
  </si>
  <si>
    <t>นายศาศวัต  ขวัญวงค์</t>
  </si>
  <si>
    <t>1-2093-01124-38-5</t>
  </si>
  <si>
    <t>2-6489-00000-12-9</t>
  </si>
  <si>
    <t>1-6489-00049-48-1</t>
  </si>
  <si>
    <t>1-1034-00062-82-8</t>
  </si>
  <si>
    <t>1-7499-00889-14-4</t>
  </si>
  <si>
    <t>นายกิตติภพ  เพ็ชรคง</t>
  </si>
  <si>
    <t>1-6489-00027-33-9</t>
  </si>
  <si>
    <t>1-6489-00050-67-5</t>
  </si>
  <si>
    <t>1-1187-00050-43-9</t>
  </si>
  <si>
    <t>1-6489-00047-25-9</t>
  </si>
  <si>
    <t>1-6489-00048-64-6</t>
  </si>
  <si>
    <t>1-6489-00031-65-4</t>
  </si>
  <si>
    <t>1-6489-00050-81-1</t>
  </si>
  <si>
    <t>1-6489-00028-01-7</t>
  </si>
  <si>
    <t>1-6489-00048-53-1</t>
  </si>
  <si>
    <t>1-6489-00035-04-8</t>
  </si>
  <si>
    <t>1-1499-00786-16-2</t>
  </si>
  <si>
    <t>1-6599-02213-55-6</t>
  </si>
  <si>
    <t>1-6401-01418-96-8</t>
  </si>
  <si>
    <t>1-6489-00033-94-1</t>
  </si>
  <si>
    <t>1-6599-02213-54-8</t>
  </si>
  <si>
    <t>1-6489-00033-44-4</t>
  </si>
  <si>
    <t>1-6489-00024-46-1</t>
  </si>
  <si>
    <t>นายธนธรณ์  สายทับทิม</t>
  </si>
  <si>
    <t>1-6489-00031-62-0</t>
  </si>
  <si>
    <t>1-6489-00048-63-8</t>
  </si>
  <si>
    <t>1-6799-00570-54-8</t>
  </si>
  <si>
    <t>1-6489-00034-21-1</t>
  </si>
  <si>
    <t>1-6489-00047-69-1</t>
  </si>
  <si>
    <t>1-6489-00030-69-1</t>
  </si>
  <si>
    <t>1-6489-00021-61-6</t>
  </si>
  <si>
    <t>นายศตกมล  หมื่นรักษ์</t>
  </si>
  <si>
    <t>1-6489-00032-68-5</t>
  </si>
  <si>
    <t>1-6489-00035-01-3</t>
  </si>
  <si>
    <t>1-6489-00027-13-4</t>
  </si>
  <si>
    <t>1-6489-00027-26-6</t>
  </si>
  <si>
    <t>1-1394-00005-55-2</t>
  </si>
  <si>
    <t>1-6489-00032-22-7</t>
  </si>
  <si>
    <t>1-6489-00029-51-0</t>
  </si>
  <si>
    <t>1-6489-00029-58-7</t>
  </si>
  <si>
    <t>1-6489-00035-25-1</t>
  </si>
  <si>
    <t>1-6599-02209-11-7</t>
  </si>
  <si>
    <t>1-6489-00031-19-1</t>
  </si>
  <si>
    <t>1-6489-00027-22-3</t>
  </si>
  <si>
    <t>1-6489-00033-91-6</t>
  </si>
  <si>
    <t>1-6489-00031-50-6</t>
  </si>
  <si>
    <t>1-6489-00034-04-1</t>
  </si>
  <si>
    <t>1-2093-01134-40-0</t>
  </si>
  <si>
    <t>1-6489-00032-18-9</t>
  </si>
  <si>
    <t>1-1042-00326-41-5</t>
  </si>
  <si>
    <t>1-6401-01413-02-8</t>
  </si>
  <si>
    <t xml:space="preserve"> 4/5 ศิลป์คำนวณ</t>
  </si>
  <si>
    <t>1-6489-00028-21-1</t>
  </si>
  <si>
    <t>2-6299-00024-37-1</t>
  </si>
  <si>
    <t>1-1011-00269-16-6</t>
  </si>
  <si>
    <t>1-6489-00033-84-3</t>
  </si>
  <si>
    <t>1-6489-00050-92-6</t>
  </si>
  <si>
    <t>1-6489-00029-53-6</t>
  </si>
  <si>
    <t>1-6489-00051-51-5</t>
  </si>
  <si>
    <t>1-6489-00034-29-7</t>
  </si>
  <si>
    <t>1-6489-00026-31-6</t>
  </si>
  <si>
    <t>1-6489-00029-04-8</t>
  </si>
  <si>
    <t>1-6489-00026-43-0</t>
  </si>
  <si>
    <t>1-6489-00049-40-5</t>
  </si>
  <si>
    <t>1-6489-00047-56-9</t>
  </si>
  <si>
    <t>1-6489-00033-90-8</t>
  </si>
  <si>
    <t>1-6489-00030-88-7</t>
  </si>
  <si>
    <t>1-6489-00032-64-2</t>
  </si>
  <si>
    <t>1-1396-00224-70-3</t>
  </si>
  <si>
    <t>1-6489-00027-73-8</t>
  </si>
  <si>
    <t>1-1033-00212-30-5</t>
  </si>
  <si>
    <t>1-6490-00013-87-1</t>
  </si>
  <si>
    <t>1-6489-00051-58-2</t>
  </si>
  <si>
    <t>1-1002-01712-11-1</t>
  </si>
  <si>
    <t>1-6489-00031-24-7</t>
  </si>
  <si>
    <t>1-1037-03628-78-0</t>
  </si>
  <si>
    <t>1-6489-00024-31-3</t>
  </si>
  <si>
    <t>นายณทพัชร  โกกิลาวงศ์</t>
  </si>
  <si>
    <t>1-6489-00340-09-9</t>
  </si>
  <si>
    <t>1-6489-00031-41-7</t>
  </si>
  <si>
    <t>1-6489-00027-49-5</t>
  </si>
  <si>
    <t>1-6489-00047-71-2</t>
  </si>
  <si>
    <t>1-6299-00660-22-9</t>
  </si>
  <si>
    <t>1-6489-00034-91-2</t>
  </si>
  <si>
    <t>1-6489-00017-41-4</t>
  </si>
  <si>
    <t>นายรัชชานนท์  เข็มพล</t>
  </si>
  <si>
    <t>1-6489-00027-56-7</t>
  </si>
  <si>
    <t>1-6489-00029-77-3</t>
  </si>
  <si>
    <t>1-6489-00058-51-4</t>
  </si>
  <si>
    <t>1-2090-00130-06-5</t>
  </si>
  <si>
    <t>1-6489-00048-35-2</t>
  </si>
  <si>
    <t>1-6489-00049-60-0</t>
  </si>
  <si>
    <t>1-6489-00028-68-8</t>
  </si>
  <si>
    <t>1-6405-01205-43-1</t>
  </si>
  <si>
    <t>1-3501-01712-73-7</t>
  </si>
  <si>
    <t>1-6489-00030-60-7</t>
  </si>
  <si>
    <t>1-6489-00032-07-3</t>
  </si>
  <si>
    <t>1-6489-00051-96-5</t>
  </si>
  <si>
    <t>1-6489-00032-44-8</t>
  </si>
  <si>
    <t>1-6489-00029-62-5</t>
  </si>
  <si>
    <t>1-6489-00051-10-8</t>
  </si>
  <si>
    <t>1-6489-00016-08-6</t>
  </si>
  <si>
    <t>1-6489-00029-67-6</t>
  </si>
  <si>
    <t>1-6489-00031-81-6</t>
  </si>
  <si>
    <t>1-6489-00031-21-2</t>
  </si>
  <si>
    <t>42</t>
  </si>
  <si>
    <t>43</t>
  </si>
  <si>
    <t>1-1043-00624-91-4</t>
  </si>
  <si>
    <t>52</t>
  </si>
  <si>
    <t xml:space="preserve">  </t>
  </si>
  <si>
    <t>นายกิตติพันธ์  อ้นเล่ห์</t>
  </si>
  <si>
    <t>นายจุลจักร  จันทร์อิ่ม</t>
  </si>
  <si>
    <t>นายชลธาร  อินธิเดช</t>
  </si>
  <si>
    <t>นายณภัทร  แจ้งดี</t>
  </si>
  <si>
    <t>นายตรีวุฒ  ครุธทอง</t>
  </si>
  <si>
    <t>นายนพสิทธ์  หล่ำสุข</t>
  </si>
  <si>
    <t>นายนิภัทร  พวงพันธ์</t>
  </si>
  <si>
    <t>นายพีรพัฒน์  ใจทิม</t>
  </si>
  <si>
    <t>นายสุทธิรักษ์  ศรีดำ</t>
  </si>
  <si>
    <t>นายหงส์หิรัญ  อ่ำเคลือบ</t>
  </si>
  <si>
    <t>นายอภิสิทธิ์  หลวงนุช</t>
  </si>
  <si>
    <t>นายวรภพ  ปั้นสำลี</t>
  </si>
  <si>
    <t>นายธนโชติ  สังข์วงค์</t>
  </si>
  <si>
    <t>นายนวภพ  ประฐม</t>
  </si>
  <si>
    <t>นายณัฐวุฒิ  ศิริทอง</t>
  </si>
  <si>
    <t>นายนนทกร  มะเรือง</t>
  </si>
  <si>
    <t>นายดุลยวิทย์  พุทธรัตนา</t>
  </si>
  <si>
    <t>นายทองพิทักษ์  ปรีชา</t>
  </si>
  <si>
    <t>นายภูผา  เนตรบุตร</t>
  </si>
  <si>
    <t>นายภูรีภัทร  เมฆนิล</t>
  </si>
  <si>
    <t>นายธีรพงษ์  เฟื่องพันธ์</t>
  </si>
  <si>
    <t>นายปฐมพงศ์  ลอยเอี่ยม</t>
  </si>
  <si>
    <t>นายชลชาติ  มั่นอ่วม</t>
  </si>
  <si>
    <t>นายกฤติพงศ์  แย้มเขน็ง</t>
  </si>
  <si>
    <t>นายอนันตชัย  พุ่มสด</t>
  </si>
  <si>
    <t>นายธนวัฒน์  มั่งมี</t>
  </si>
  <si>
    <t>นายพีรพงศ์  ครุทธา</t>
  </si>
  <si>
    <t>นายวรวุฒิ  น้อยอ่ำ</t>
  </si>
  <si>
    <t>นายวีรภัทร  สุทธนันท์</t>
  </si>
  <si>
    <t>นายอริญชัย  สุขกำแหง</t>
  </si>
  <si>
    <t>นายคมกริช  ผกามาศ</t>
  </si>
  <si>
    <t>นายปฐวีร์  แก้วบุรี</t>
  </si>
  <si>
    <t>นายรชานนท์  ศรีเงิน</t>
  </si>
  <si>
    <t>นายบุญฤทธิ์  เดชแฟง</t>
  </si>
  <si>
    <t>นายจักรกฤษณ์  เอี่ยมปลัด</t>
  </si>
  <si>
    <t>นายปวีณ์กร  เคลือบแก้ว</t>
  </si>
  <si>
    <t>นายวันชนะ  ทับทิมทอง</t>
  </si>
  <si>
    <t>นายสุทธิพงษ์  สุขกรีดิษฐ</t>
  </si>
  <si>
    <t>นายณัฐนนท์  ทองศรีวงศ์</t>
  </si>
  <si>
    <t>นายณัฐวุฒิ  เปียบุญ</t>
  </si>
  <si>
    <t>นายวงศธร  ครุธหนู</t>
  </si>
  <si>
    <t>นายธีรภัทร  ไก่แก้ว</t>
  </si>
  <si>
    <t>นายเขษมศักดิ์  อนันตะ</t>
  </si>
  <si>
    <t>นายณฐพงศ์  จันทร์ทิม</t>
  </si>
  <si>
    <t>นายรัฐธรรมนูญ  เอี่ยมทอง</t>
  </si>
  <si>
    <t>นายอนุรักษ์  สายทอง</t>
  </si>
  <si>
    <t>นายธีรศักดิ์  สืบจันทร์</t>
  </si>
  <si>
    <t>นายประวิทย์  อ่อนกล</t>
  </si>
  <si>
    <t>นายพัฒนพล  พรหมชาติ</t>
  </si>
  <si>
    <t>นายภูธเนศ  ตุ่นแก้ว</t>
  </si>
  <si>
    <t>นายวุฒิชัย  ทิมแย้ม</t>
  </si>
  <si>
    <t>นายอัษฏาวุธ  สนธิกุล</t>
  </si>
  <si>
    <t>นายกฤตภพ  บัญฑิตเจริญกุล</t>
  </si>
  <si>
    <t>นายเจษฎา  พุทธกรณ์</t>
  </si>
  <si>
    <t>นายนัทธพงศ์  ทองอิน</t>
  </si>
  <si>
    <t>นายพงศ์พันธ์  แสงทอง</t>
  </si>
  <si>
    <t>นายพีรพัฒน์  เพียงแก้ว</t>
  </si>
  <si>
    <t>นายภูวดล  โตจริง</t>
  </si>
  <si>
    <t>นายเอกชัย  ครุฑจู</t>
  </si>
  <si>
    <t>นายศรายุทธ  ทับทิมทอง</t>
  </si>
  <si>
    <t>นายภานุวัฒน์  ปุญญประภา</t>
  </si>
  <si>
    <t>นายสราวุฒ  แนมบาง</t>
  </si>
  <si>
    <t>นางสาวกัญญ์วรา  เพ็งยา</t>
  </si>
  <si>
    <t>นางสาวกัญญาวีร์  บุญรัตน์</t>
  </si>
  <si>
    <t>นางสาวณัฏฐณิชา  เมืองมาน้อย</t>
  </si>
  <si>
    <t>นางสาวณัฐิยา  กันธายอด</t>
  </si>
  <si>
    <t>นางสาวธนัชพร  ปิ่นเกตุ</t>
  </si>
  <si>
    <t>นางสาวธมนวรรณ  เชยวัดเกาะ</t>
  </si>
  <si>
    <t>นางสาวธัญญาเรศ  พึ่งวงศ์</t>
  </si>
  <si>
    <t>นางสาวธิดารัตน์  เชื้อประดิษฐ์</t>
  </si>
  <si>
    <t>นางสาวนฤสรณ์  จากผา</t>
  </si>
  <si>
    <t>นางสาวเนตรอัปสร  สังข์วงศ์</t>
  </si>
  <si>
    <t>นางสาวปภาวรินท์  ทองรี</t>
  </si>
  <si>
    <t>นางสาวปรารถนา  เรืองขำ</t>
  </si>
  <si>
    <t>นางสาวปาริฉัตร  เปลื้องศรีรัมย์</t>
  </si>
  <si>
    <t>นางสาวฟ้าใส  บุสบัน</t>
  </si>
  <si>
    <t>นางสาวรวิสรา  พูลนิ่ม</t>
  </si>
  <si>
    <t>นางสาววันวิสา  ศรีนุช</t>
  </si>
  <si>
    <t>นางสาวอภัสรา  ภู่มณี</t>
  </si>
  <si>
    <t>นางสาวพรศิริ  แก้วปาน</t>
  </si>
  <si>
    <t>นางสาวรดามณี  ทัพไทย</t>
  </si>
  <si>
    <t>นางสาวศศิประภา  นุเวที</t>
  </si>
  <si>
    <t>นางสาวชลลดา  แสงพันธ์</t>
  </si>
  <si>
    <t>นางสาวฐิตา  อ่องเมือง</t>
  </si>
  <si>
    <t>นางสาวณิชกานต์  ผู้มีสัตย์</t>
  </si>
  <si>
    <t>นางสาวธิดารัตน์  สุดพันธุ์</t>
  </si>
  <si>
    <t>นางสาวพิไลพร  นุชปาน</t>
  </si>
  <si>
    <t>นางสาวมุทิตา  นวลคำ</t>
  </si>
  <si>
    <t>นางสาวรัชดาภรณ์  นุชปาน</t>
  </si>
  <si>
    <t>นางสาววรรณภา  พุฒสลัด</t>
  </si>
  <si>
    <t>นางสาวสุชาดา  ทองคำ</t>
  </si>
  <si>
    <t>นางสาวอรพรรณ  ชะยันโต</t>
  </si>
  <si>
    <t>นางสาวอารียา  กาฝาก</t>
  </si>
  <si>
    <t>นางสาวณัฐรดา  ครุฑจันทร์</t>
  </si>
  <si>
    <t>นางสาววรัญทยา  จันทร์ทอง</t>
  </si>
  <si>
    <t>นางสาวสุธินันท์  ค้าจันทร์</t>
  </si>
  <si>
    <t>นางสาวอัยญดา  เสือจันทร์</t>
  </si>
  <si>
    <t>นางสาวกุลณัฐ  บุญเทศ</t>
  </si>
  <si>
    <t>นางสาววรัญญา  มิดชิด</t>
  </si>
  <si>
    <t>นางสาวสลิลทิพย์  พุ่มชุ่ม</t>
  </si>
  <si>
    <t>นางสาวสุภัสสรา  คำเมฆ</t>
  </si>
  <si>
    <t>นางสาวปิยธิดา  บุญเพชร</t>
  </si>
  <si>
    <t>นางสาวกฤติยาพร  ชูจันทร์</t>
  </si>
  <si>
    <t>นางสาวบุศรินทร์  ครุฑชาติ</t>
  </si>
  <si>
    <t>นางสาวสุวิมล  เลิศแตง</t>
  </si>
  <si>
    <t>นางสาวอัญชิสา  เพียรทวีผลรุ่ง</t>
  </si>
  <si>
    <t>นางสาวจินดาหรา  ปั้นสำสี</t>
  </si>
  <si>
    <t>นางสาวนลินนิภา  เพ็ชรนิล</t>
  </si>
  <si>
    <t>นางสาวมุลิตา  แก้วไผ่ซอ</t>
  </si>
  <si>
    <t>นางสาววิลัยวรรณ  วิจิตรศรี</t>
  </si>
  <si>
    <t>นางสาวเกวลิน  อิ่มเขียว</t>
  </si>
  <si>
    <t>นางสาวธนัชชา  เอี่ยมทอง</t>
  </si>
  <si>
    <t>นางสาวภัคคิณี  แจ่มโพธิ์</t>
  </si>
  <si>
    <t>นางสาวสุพัชญา  โพธิ์รุณ</t>
  </si>
  <si>
    <t>นางสาวอรนิช  อ่อนสา</t>
  </si>
  <si>
    <t>นางสาวกัญจนา  ศรชัย</t>
  </si>
  <si>
    <t>นางสาวอรนาฎ  อ่อนสา</t>
  </si>
  <si>
    <t>นางสาวมนัสนันท์  อนันตะ</t>
  </si>
  <si>
    <t>นางสาวมุทิตา  แก้วไผ่ซอ</t>
  </si>
  <si>
    <t>นางสาวเจนจิรา  จำปางาม</t>
  </si>
  <si>
    <t>นางสาวกมลวรรณ  ต่างถิ่น</t>
  </si>
  <si>
    <t>นางสาวจีราภรณ์  เกษรจรุง</t>
  </si>
  <si>
    <t>นางสาวฐิติมา  ทิมแย้ม</t>
  </si>
  <si>
    <t>นางสาวนิลาวัลย์  แจ่มนารี</t>
  </si>
  <si>
    <t>นางสาวปวันรัตน์  บูรณะพงษ์</t>
  </si>
  <si>
    <t>นางสาววิชญาพร  สุวรรณโชติ</t>
  </si>
  <si>
    <t>นางสาวจิณณพัฒน์  จูโล่ห์</t>
  </si>
  <si>
    <t>นางสาวประกายดาว  คำบุตร</t>
  </si>
  <si>
    <t>นางสาวมุชิตา  นัดชื่น</t>
  </si>
  <si>
    <t>นางสาวอธิติยา  ทุเรียน</t>
  </si>
  <si>
    <t>นางสาวฐิตารีย์  ขำวิไล</t>
  </si>
  <si>
    <t>นางสาวสุมินตรา  นิ่มลพ</t>
  </si>
  <si>
    <t>นางสาววัชราภรณ์  ทัดชั่ง</t>
  </si>
  <si>
    <t>นางสาวพัชรพร  จันทร์ศรี</t>
  </si>
  <si>
    <t>นางสาวรุจิรดา  เล็กคง</t>
  </si>
  <si>
    <t>นางสาวจีรนันท์  ทองหล่อง</t>
  </si>
  <si>
    <t>นางสาวณัฐณิชา  สุขเมือง</t>
  </si>
  <si>
    <t>นางสาวสิริลักษณ์  เรืองขำ</t>
  </si>
  <si>
    <t>นางสาวณัฐริกา  ทับทิมทอง</t>
  </si>
  <si>
    <t>นางสาวธนกมล  อินสุวรรณ์</t>
  </si>
  <si>
    <t>นางสาวณัฐวรรณ  รัตนแย้ม</t>
  </si>
  <si>
    <t>นางสาวนรินดา  คงพูล</t>
  </si>
  <si>
    <t>นางสาววารี  พุฒหอมโพธิ์</t>
  </si>
  <si>
    <t>นางสาวอรพินท์  ถาวร</t>
  </si>
  <si>
    <t>นางสาวนันทิยา  ทรมาศ</t>
  </si>
  <si>
    <t>นางสาวสุชานาฏ  เจริญชัย</t>
  </si>
  <si>
    <t>นางสาวเขมินทรา  โพธิ์คง</t>
  </si>
  <si>
    <t>นางสาวปานชีวัน  ทิพย์ปิ่นวงศ์</t>
  </si>
  <si>
    <t>นางสาววัชราภรณ์  บัวชุม</t>
  </si>
  <si>
    <t>นางสาวกฤติยาพร  อินชาญ</t>
  </si>
  <si>
    <t>เด็กชายศุภกานต์  ฉ่ำเฉื่อย</t>
  </si>
  <si>
    <t>เด็กหญิงจิรภิญญา  จูโล่ห์</t>
  </si>
  <si>
    <t>เด็กหญิงชรินรัตน์  ศรีเงิน</t>
  </si>
  <si>
    <t>เด็กหญิงสุภัสสร  ขบวลพล</t>
  </si>
  <si>
    <t>เด็กชายธนกฤต  กำเหนิดพันธุ์</t>
  </si>
  <si>
    <t>เด็กชายอธิวัฒณ์  พรมฉิม</t>
  </si>
  <si>
    <t>เด็กชายรัชตะ  เมืองเชียงหวาน</t>
  </si>
  <si>
    <t>เด็กชายพงษ์พิพัฒน์  สมเพชร</t>
  </si>
  <si>
    <t>เด็กชายรุ่งรดิศ  แจ้งกรณ์</t>
  </si>
  <si>
    <t>19123</t>
  </si>
  <si>
    <t>19212</t>
  </si>
  <si>
    <t>19209</t>
  </si>
  <si>
    <t>19252</t>
  </si>
  <si>
    <t>เด็กหญิงนฤนาถ  มีใยเยื่อ</t>
  </si>
  <si>
    <t>เด็กหญิงณัฐิดา  บัวจันทร์</t>
  </si>
  <si>
    <t>เด็กชายสุริยะ  สารีวงศ์</t>
  </si>
  <si>
    <t>เด็กหญิงปาณิสรา  เขื่อนสาร</t>
  </si>
  <si>
    <t>เด็กหญิงเนตรนภา  รัตนานุกุล</t>
  </si>
  <si>
    <t>เด็กชายอชิตพล  รักแย้ม</t>
  </si>
  <si>
    <t>เด็กหญิงวิภาพร  พาสันเทียะ</t>
  </si>
  <si>
    <t>เด็กชายปัฐยาวัต  อ่ำเทศ</t>
  </si>
  <si>
    <t>เด็กชายธนกร  ทับแปลง</t>
  </si>
  <si>
    <t>เด็กชายชนาธิป  เปล่งศรีงาม</t>
  </si>
  <si>
    <t>เด็กหญิงโสชญา  แสงเงิน</t>
  </si>
  <si>
    <t>เด็กชายภาณุพงศ์  คล่ำคง</t>
  </si>
  <si>
    <t>เด็กชายณัชพล  ทองพลอย</t>
  </si>
  <si>
    <t>เด็กชายวิริทธิ์พล  ม่วงเกตุ</t>
  </si>
  <si>
    <t>เด็กชายขวัญชัย  ฟุกฟัก</t>
  </si>
  <si>
    <t>เด็กชายธนพนธ์  ไวว่อง</t>
  </si>
  <si>
    <t>นางสาวนิชาภัทร์  วงค์วรพันธ์</t>
  </si>
  <si>
    <t>เด็กหญิงพิชญาภา  มีอาหาร</t>
  </si>
  <si>
    <t>19118</t>
  </si>
  <si>
    <t>19311</t>
  </si>
  <si>
    <t>นายวัชรพงษ์  เสือจันทร์</t>
  </si>
  <si>
    <t>เด็กชายเรวิทย์  แสงดารา</t>
  </si>
  <si>
    <t>เด็กชายโกวิทย์  กิตติชีวนนท์</t>
  </si>
  <si>
    <t>เด็กหญิงกัลยรัตน์  นาคมี</t>
  </si>
  <si>
    <t>เด็กชายเอกพันธุ์  มีใย</t>
  </si>
  <si>
    <t>19953</t>
  </si>
  <si>
    <t>19954</t>
  </si>
  <si>
    <t>19955</t>
  </si>
  <si>
    <t>19956</t>
  </si>
  <si>
    <t>19957</t>
  </si>
  <si>
    <t>19958</t>
  </si>
  <si>
    <t>19959</t>
  </si>
  <si>
    <t>19960</t>
  </si>
  <si>
    <t>19961</t>
  </si>
  <si>
    <t>19962</t>
  </si>
  <si>
    <t>19963</t>
  </si>
  <si>
    <t>19964</t>
  </si>
  <si>
    <t>เด็กหญิงรังสิยา รักถนอม</t>
  </si>
  <si>
    <t>19965</t>
  </si>
  <si>
    <t>19966</t>
  </si>
  <si>
    <t>19967</t>
  </si>
  <si>
    <t>19968</t>
  </si>
  <si>
    <t>19969</t>
  </si>
  <si>
    <t>19971</t>
  </si>
  <si>
    <t>19972</t>
  </si>
  <si>
    <t>19973</t>
  </si>
  <si>
    <t>19974</t>
  </si>
  <si>
    <t>19975</t>
  </si>
  <si>
    <t>19976</t>
  </si>
  <si>
    <t>19977</t>
  </si>
  <si>
    <t>19980</t>
  </si>
  <si>
    <t>19982</t>
  </si>
  <si>
    <t>19983</t>
  </si>
  <si>
    <t>19984</t>
  </si>
  <si>
    <t>19985</t>
  </si>
  <si>
    <t>19986</t>
  </si>
  <si>
    <t xml:space="preserve">ห้อง </t>
  </si>
  <si>
    <t>ชาย</t>
  </si>
  <si>
    <t>หญิง</t>
  </si>
  <si>
    <t>รายชื่อครูที่ปรึกษา</t>
  </si>
  <si>
    <t>ม.3/1</t>
  </si>
  <si>
    <t>ม.3/2</t>
  </si>
  <si>
    <t>ม.3/3</t>
  </si>
  <si>
    <t>ม.3/4</t>
  </si>
  <si>
    <t>ม.3/5</t>
  </si>
  <si>
    <t>ม.3/6</t>
  </si>
  <si>
    <t>ม.3/7</t>
  </si>
  <si>
    <t>รวม ม.ต้น</t>
  </si>
  <si>
    <t>ม.6/1</t>
  </si>
  <si>
    <t>ม.6/2</t>
  </si>
  <si>
    <t>ม.6/3</t>
  </si>
  <si>
    <t>ม.6/4</t>
  </si>
  <si>
    <t>ม.6/5</t>
  </si>
  <si>
    <t>รวม ม.ปลาย</t>
  </si>
  <si>
    <t>รวมทั้งหมด</t>
  </si>
  <si>
    <t>เด็กชายอรรถพล  ศรีวะอุไร</t>
  </si>
  <si>
    <t>เด็กหญิงสุตาภัทร  สุขทรัพย์ทวีผล</t>
  </si>
  <si>
    <t>เด็กหญิงจุฑาทิพย์  ไตรเพ็ชร์</t>
  </si>
  <si>
    <t>เด็กหญิงวิริยา  แก้วไผ่ซอ</t>
  </si>
  <si>
    <t>นางรวีวรรณ สุขรอด , นายมนตรี  ขอบุญ</t>
  </si>
  <si>
    <t>นางเดือนงาม ศุภพงศกร  , น.ส.สุพัตตรา  หลักคำ</t>
  </si>
  <si>
    <t>นางฐิติพร  เทียนศรี , นายรณวรรธน์ ทรัพย์ประเสริฐ</t>
  </si>
  <si>
    <t>น.ส.วิมลรัตน์  บุญคง , น.ส.กรรณิการ์  หมูปิน</t>
  </si>
  <si>
    <t>น.ส.ชไมพร  ศรศักดิ์ , น.ส.สุภาพร  ปัญญา</t>
  </si>
  <si>
    <t>น.ส.รัตมณี  อุ่มโอราญ  , นายภูวิศ  ครุฑหลวง</t>
  </si>
  <si>
    <t>นางชุติมา  สวนปลิก , น.ส.กนกวรรณ  ทวิตชาติ</t>
  </si>
  <si>
    <t>นางกัณฐ์ลดา  แสงศิลป์ , นายชัชวาลย์  กันเพชร</t>
  </si>
  <si>
    <t>นางรมณีย์  สร้อยสน , นายวัชรกฤษณ์  อินมี , นายบุญฤทธิ์  อยู่คร</t>
  </si>
  <si>
    <t>ว่าที่ ร.ต. สุชีพ  ทองมาก , นายมานพ  จันทร์หอม , น.ส.นิฐาพรรณ  ช่างนาวา</t>
  </si>
  <si>
    <t>น.ส.สโรชินทร์  ประสมศรี , นายเชษฐา  เพชรคง</t>
  </si>
  <si>
    <t>น.ส.วัชรียา  จันทร์เกษร , นางนิตยา  มั่งมี</t>
  </si>
  <si>
    <t>นางบังอร  อ่วมแก้ว , น.ส.ปภาณิน  ธรรมลังกา</t>
  </si>
  <si>
    <t>นางสุรินทร์พร  มีหินกอง , นางรุจิรา  คลังคง</t>
  </si>
  <si>
    <t>น.ส.สมสมร  ทีภูเวียง , นายวันโชค  ขวัญเมือง</t>
  </si>
  <si>
    <t>นางมารศรี  ลิ้นจี่ , น.ส.นฤมล  สุดเงิน</t>
  </si>
  <si>
    <t>ม.5/6</t>
  </si>
  <si>
    <t>นางวิไลพร  ฝั้นสกุล , น.ส.ปิญาณี  บูรณะชาต , นายประจวบ  ชูเชิด</t>
  </si>
  <si>
    <t>นายฉลวย  ลิ้นจี่ , น.ส. เรวดี  เพ็ญศรี</t>
  </si>
  <si>
    <t>นางสุพิชฌาย์ นวรัตนารมย์ , นายสมบัติ ประจุ , นางวรวรรณ  พิมพ์แสง</t>
  </si>
  <si>
    <t>นางมัลลิกา  อรัญศรี , น.ส.จินตนา  อิ่มพิทักษ์</t>
  </si>
  <si>
    <t>นายชวลิต  รำขวัญ , น.ส.สิริอมร  หวลหอม</t>
  </si>
  <si>
    <t>เด็กหญิงวรัทยา  ตั้งจิตรศรัทธา</t>
  </si>
  <si>
    <t>เด็กชายชนาธิป  เทียนบุตร</t>
  </si>
  <si>
    <t>เด็กชายเทวารัณย์  นาคมี</t>
  </si>
  <si>
    <t>เด็กชายณัฐพงษ์ พุดสลัด</t>
  </si>
  <si>
    <t>1-6489-00062-56-9</t>
  </si>
  <si>
    <t>เด็กชายพีรพัฒน์   ประจิตร</t>
  </si>
  <si>
    <t>เด็กหญิงวศินี  ศิริโคตร์</t>
  </si>
  <si>
    <t>20255</t>
  </si>
  <si>
    <t>20256</t>
  </si>
  <si>
    <t>เด็กหญิงสุภัทตรา  ฉุยฉาย</t>
  </si>
  <si>
    <t>20257</t>
  </si>
  <si>
    <t>20258</t>
  </si>
  <si>
    <t>20259</t>
  </si>
  <si>
    <t>20260</t>
  </si>
  <si>
    <t>20261</t>
  </si>
  <si>
    <t>นายเชษฐา  กันนา , น.ส.นภาศรี  สงสัย</t>
  </si>
  <si>
    <t>เด็กชายเฉลิมวงศ์  ตระกูลพิทักษ์กิจ</t>
  </si>
  <si>
    <t>เด็กชายชินวุฒิ  ยี่ห้อคง</t>
  </si>
  <si>
    <t>นางสาวพัชรี  มะลิวัลย์</t>
  </si>
  <si>
    <t>เด็กหญิงจิตร์ตรา  ดอกกระถิน</t>
  </si>
  <si>
    <t>เด็กหญิงฐิติญา  ประดิษฐ</t>
  </si>
  <si>
    <t>นายอริยะ  รักแย้ม</t>
  </si>
  <si>
    <t>นายวิชญ์วรนน  ขวัญวงศ์</t>
  </si>
  <si>
    <t>เด็กชายธีรเจต  มีใย</t>
  </si>
  <si>
    <t>นายจิรายุ  เอกพาพันธ์</t>
  </si>
  <si>
    <t>เด็กชายกฤษฎากร  คำรุณ</t>
  </si>
  <si>
    <t>เด็กชายอภิรัตน์  หลักฐาน</t>
  </si>
  <si>
    <t>20263</t>
  </si>
  <si>
    <t>20264</t>
  </si>
  <si>
    <t>20265</t>
  </si>
  <si>
    <t>20266</t>
  </si>
  <si>
    <t>รายชื่อนักเรียนชั้นมัธยมศึกษาปีที่ 1/2 ปีการศึกษา 2562   (ครูรวีวรรณ สุขรอด , ครูมนตรี  ขอบุญ)</t>
  </si>
  <si>
    <t>รายชื่อนักเรียนชั้นมัธยมศึกษาปีที่ 1/3 ปีการศึกษา 2562   (ครูเดือนงาม ศุภพงศกร  , ครูสุพัตตรา  หลักคำ)</t>
  </si>
  <si>
    <t>รายชื่อนักเรียนชั้นมัธยมศึกษาปีที่ 1/4 ปีการศึกษา 2562 (ครูสุภัทรา  พุทธกรณ์ , ครูณัฐสุดา  ธรรมราช)</t>
  </si>
  <si>
    <t>นางสุภัทรา  พุทธกรณ์ , น.ส.ณัฐสุดา  ธรรมราช</t>
  </si>
  <si>
    <t>รายชื่อนักเรียนชั้นมัธยมศึกษาปีที่ 1/6 ปีการศึกษา 2562  (ครูชุลี  ครุธแก้ว , ครูกนต์รพี  เพิ่มพูล , ครูวิจิตรา ฉลวย)</t>
  </si>
  <si>
    <t>รายชื่อนักเรียนชั้นมัธยมศึกษาปีที่ 2/1 ปีการศึกษา 2562  (ครูฐิติพร  เทียนศรี , ครูรณวรรธน์ ทรัพย์ประเสริฐ)</t>
  </si>
  <si>
    <t>รายชื่อนักเรียนชั้นมัธยมศึกษาปีที่ 2/3 ปีการศึกษา 2562  (ครูวิมลรัตน์  บุญคง , ครูกรรณิการ์  หมูปิน)</t>
  </si>
  <si>
    <t>รายชื่อนักเรียนชั้นมัธยมศึกษาปีที่ 2/4 ปีการศึกษา 2562  (ครูชไมพร  ศรศักดิ์ , ครูสุภาพร  ปัญญา)</t>
  </si>
  <si>
    <t>รายชื่อนักเรียนชั้นมัธยมศึกษาปีที่ 2/6 ปีการศึกษา 2562  (ครูรัตมณี  อุ่มโอราญ  , ครูภูวิศ  ครุฑหลวง)</t>
  </si>
  <si>
    <t>รายชื่อนักเรียนชั้นมัธยมศึกษาปีที่ 2/7 ปีการศึกษา 2562  (ครูชัยรัตน์  สังข์สีแก้ว , ครูฐิตินาฏ  ปันโงน)</t>
  </si>
  <si>
    <t>นายชัยรัตน์  สังข์สีแก้ว , น.ส.ฐิตินาฏ  ปันโงน</t>
  </si>
  <si>
    <t>รายชื่อนักเรียนชั้นมัธยมศึกษาปีที่ 4/1 ปีการศึกษา 2562  (ครูสโรชินทร์  ประสมศรี , ครูเชษฐา  เพชรคง)</t>
  </si>
  <si>
    <t>รายชื่อนักเรียนชั้นมัธยมศึกษาปีที่ 4/4 ปีการศึกษา 2562   (ครูวัชรียา  จันทร์เกษร , ครูนิตยา  มั่งมี)</t>
  </si>
  <si>
    <t>รายชื่อนักเรียนชั้นมัธยมศึกษาปีที่ 4/5 ปีการศึกษา 2562  (ครูประภาศรี  จันโททัย, ครูสุธาทิพย์ พูลเลิศ , ครูพงศกร  ยืนยง)</t>
  </si>
  <si>
    <t>รายชื่อนักเรียนชั้นมัธยมศึกษาปีที่ 4/6 ปีการศึกษา 2562   (ครูบังอร  อ่วมแก้ว , ครูปภาณิน  ธรรมลังกา)</t>
  </si>
  <si>
    <t xml:space="preserve">นายไตรรงค์  กล่ำบุตร , น.ส.จันท์ปภา  เพิ่มพูล  </t>
  </si>
  <si>
    <t>รายชื่อนักเรียนชั้นมัธยมศึกษาปีที่ 4/3 ปีการศึกษา 2562  (ครูไตรรงค์  กล่ำบุตร , ครูจันท์ปภา  เพิ่มพูล)</t>
  </si>
  <si>
    <t>รายชื่อนักเรียนชั้นมัธยมศึกษาปีที่ 5/2 ปีการศึกษา 2562  (ครูสุรินทร์พร  มีหินกอง , ครูรุจิรา  คลังคง)</t>
  </si>
  <si>
    <t>รายชื่อนักเรียนชั้นมัธยมศึกษาปีที่ 5/3 ปีการศึกษา 2562  (ครูสมสมร  ทีภูเวียง , ครูวันโชค  ขวัญเมือง)</t>
  </si>
  <si>
    <t>รายชื่อนักเรียนชั้นมัธยมศึกษาปีที่ 5/5 ปีการศึกษา 2562  (ครูมารศรี  ลิ้นจี่ , ครูนฤมล  สุดเงิน)</t>
  </si>
  <si>
    <t>รายชื่อนักเรียนชั้นมัธยมศึกษาปีที่ 6/1 ปีการศึกษา 2562  (ครูวิไลพร  ฝั้นสกุล , ครูปิญาณี  บูรณะชาต , ครูประจวบ  ชูเชิด)</t>
  </si>
  <si>
    <t>รายชื่อนักเรียนชั้นมัธยมศึกษาปีที่ 6/2 ปีการศึกษา 2562  (ครูฉลวย  ลิ้นจี่ , ครู เรวดี  เพ็ญศรี)</t>
  </si>
  <si>
    <t>รายชื่อนักเรียนชั้นมัธยมศึกษาปีที่ 6/3 ปีการศึกษา 2562   (ครูสุพิชฌาย์ นวรัตนารมย์ , ครูสมบัติ ประจุ , ครูวรวรรณ  พิมพ์แสง)</t>
  </si>
  <si>
    <t>รายชื่อนักเรียนชั้นมัธยมศึกษาปีที่ 6/4 ปีการศึกษา 2562  (ครูชวลิต  รำขวัญ , ครูสิริอมร  หวลหอม)</t>
  </si>
  <si>
    <t>รายชื่อนักเรียนชั้นมัธยมศึกษาปีที่ 6/5 ปีการศึกษา 2562  (ครูมัลลิกา  อรัญศรี , ครูจินตนา  อิ่มพิทักษ์)</t>
  </si>
  <si>
    <t>รายชื่อนักเรียนชั้นมัธยมศึกษาปีที่ 3/1 ปีการศึกษา 2562  (ครูชุติมา  สวนปลิก , ครูกนกวรรณ  ทวิตชาติ)</t>
  </si>
  <si>
    <t>รายชื่อนักเรียนชั้นมัธยมศึกษาปีที่ 3/2 ปีการศึกษา 2562  (ครูพรวนทอง  ลาดปะละ , ครูบุษราภรณ์  โพธิ์ทอง)</t>
  </si>
  <si>
    <t>รายชื่อนักเรียนชั้นมัธยมศึกษาปีที่ 3/4 ปีการศึกษา 2562  (ครูกัณฐ์ลดา  แสงศิลป์ , ครูชัชวาลย์  กันเพชร)</t>
  </si>
  <si>
    <t>รายชื่อนักเรียนชั้นมัธยมศึกษาปีที่ 3/6 ปีการศึกษา 2562  (ครูรมณีย์  สร้อยสน , ครูวัชรกฤษณ์  อินมี , ครูบุญฤทธิ์  อยู่คร)</t>
  </si>
  <si>
    <t>รายชื่อนักเรียนชั้นมัธยมศึกษาปีที่ 3/7 ปีการศึกษา 2562  (ครูสุชีพ  ทองมาก , ครูมานพ  จันทร์หอม , ครูนิฐาพรรณ  ช่างนาวา)</t>
  </si>
  <si>
    <t>รายชื่อนักเรียนชั้นมัธยมศึกษาปีที่ 3/3 ปีการศึกษา 2562  (ครูเชษฐา  กันนา , ครูนภาศรี  สงสัย)</t>
  </si>
  <si>
    <t>น.ส.พรวนทอง  ลาดปะละ , น.ส.บุษราภรณ์  โพธิ์ทอง</t>
  </si>
  <si>
    <t>นางชุลี  ครุธแก้ว , น.ส.กนต์รพี  เพิ่มพูล , น.ส.วิจิตรา  ฉลวย</t>
  </si>
  <si>
    <t>นางประภาศรี  จันโททัย, น.ส.สุธาทิพย์ พูลเลิศ , นายพงศกร  ยืนยง</t>
  </si>
  <si>
    <t>เด็กชายธีระ  กล่ำบุตร</t>
  </si>
  <si>
    <t>เด็กชายวชิรพล  ศรีสุวรรณ</t>
  </si>
  <si>
    <t>เด็กชายนรากร  บุญประเสริฐ</t>
  </si>
  <si>
    <t>เด็กชายจิรกฤษ  กลิ่นบุญรือง</t>
  </si>
  <si>
    <t>เด็กชายภูพิพัฒน์  จันทร์ศรี</t>
  </si>
  <si>
    <t>เด็กชายกฤษฎา  เทศทิม</t>
  </si>
  <si>
    <t>เด็กหญิงกนกวรรณ  มั่นสุข</t>
  </si>
  <si>
    <t>เด็กชายภูริ  ลำใย</t>
  </si>
  <si>
    <t>เด็กชายภานุวัฒน์  จับคล้าย</t>
  </si>
  <si>
    <t>เด็กชายปฏิภาณ  ภู่บุญ</t>
  </si>
  <si>
    <t>เด็กชายนภัทร  ศรศรี</t>
  </si>
  <si>
    <t>20269</t>
  </si>
  <si>
    <t>20270</t>
  </si>
  <si>
    <t>นายชัยวุฒิ  รอบุญ</t>
  </si>
  <si>
    <t>นายชาคริต  รอบุญ</t>
  </si>
  <si>
    <t>เด็กชายตรีทศ  ทาสีดา</t>
  </si>
  <si>
    <t>20271</t>
  </si>
  <si>
    <t>นายธราพงษ์  อินจันทร์</t>
  </si>
  <si>
    <t>เด็กหญิงมุนินทร์  เขียวกิ่ง</t>
  </si>
  <si>
    <t>20272</t>
  </si>
  <si>
    <t>เด็กหญิงปทิตตา  พวงมาลัย</t>
  </si>
  <si>
    <t>20274</t>
  </si>
  <si>
    <t>เด็กหญิงภิญญาพัชญ์  พันธ์ศรี</t>
  </si>
  <si>
    <t>20273</t>
  </si>
  <si>
    <t>นางสาวทิพวรรณ  นาคมี</t>
  </si>
  <si>
    <t>20275</t>
  </si>
  <si>
    <t>นางสาวรัตนาภรณ์  กองอรินทร์</t>
  </si>
  <si>
    <t>สถิติจำนวนนักเรียนปีการศึกษา 2562 ภาคเรียนที่ 2</t>
  </si>
  <si>
    <t>20276</t>
  </si>
  <si>
    <t>นายอภิสิทธิ์  มั่นคง</t>
  </si>
  <si>
    <t>เด็กหญิงสาวินี  สนสุด</t>
  </si>
  <si>
    <t>รายชื่อนักเรียนชั้นมัธยมศึกษาปีที่ 1/1 ปีการศึกษา 2562 (ครูจิดาภา เข็มพล, ครูจารุพร  สวนปลิก )</t>
  </si>
  <si>
    <t>รายชื่อนักเรียนชั้นมัธยมศึกษาปีที่ 1/5 ปีการศึกษา 2562   (ครูเนาวรัตน์  โต๊ะเครื่อง , ครูปนัดดา  ธรรมปรีชา)</t>
  </si>
  <si>
    <t>รายชื่อนักเรียนชั้นมัธยมศึกษาปีที่ 1/7 ปีการศึกษา 2562 (ครูเฉลิมพล  ทองจุ้ย , ครูสุภาวิณี  รอดฉ่ำ, นายอาทิตย์  กำจัด)</t>
  </si>
  <si>
    <t>รายชื่อนักเรียนชั้นมัธยมศึกษาปีที่ 2/2 ปีการศึกษา 2562  (ครูอรุญ ปวีร์ สิทธิปกร  ,ครูพัทธนันท์  สวัสดี )</t>
  </si>
  <si>
    <t>รายชื่อนักเรียนชั้นมัธยมศึกษาปีที่ 2/5 ปีการศึกษา 2562  (ครูวันเพ็ญ  เพ็ชรมี , ครูนงนุช  แสงทอง)</t>
  </si>
  <si>
    <t>รายชื่อนักเรียนชั้นมัธยมศึกษาปีที่ 3/5 ปีการศึกษา 2562  (ครูสุพรรษา   แจ้งแก้ว  , ครูไพลิน  นวลหงษ์,ครูธรรมรัตน์  เขาเหิน)</t>
  </si>
  <si>
    <t>รายชื่อนักเรียนชั้นมัธยมศึกษาปีที่ 4/2  ปีการศึกษา 2562  (ครูประนอม  ม่วงงาม , ครูกฤษณ์พร  อุตมะ,ครูกานต์กนิษฐ์ ส้มเพ็ชร์)</t>
  </si>
  <si>
    <t>รายชื่อนักเรียนชั้นมัธยมศึกษาปีที่ 5/4 ปีการศึกษา 2562  (ครูสายบัว  มูลทา  , ครูปาริชาติ  กุศล )</t>
  </si>
  <si>
    <t>รายชื่อนักเรียนชั้นมัธยมศึกษาปีที่ 5/6 ปีการศึกษา 2562  (ครูกฤตยา  จ้อยสูงเนิน, ครูชารดา  บริสุทธิ์,ครูอธิพันธ์  ชัยศรี)</t>
  </si>
  <si>
    <t>รายชื่อนักเรียนชั้นมัธยมศึกษาปีที่ 5/1 ปีการศึกษา 2562  (ครูลำจวน  สุขทรัพย์ทวีผล , ครูกมลลักษณ์  ชิงชัย)</t>
  </si>
  <si>
    <t>เด็กหญิงกัลยาณี  มณีภาค</t>
  </si>
  <si>
    <t>เด็กหญิงลลิดา  ลิ้นจี่</t>
  </si>
  <si>
    <t xml:space="preserve">นางจิดาภา เข็มพล, น.ส.จารุพร  สวนปลิก </t>
  </si>
  <si>
    <t>น.ส.สุพรรษา แจ้งแก้ว,น.ส.ไพลิน นวลหงษ์, นายธรรมรัตน์ เขาเหิน</t>
  </si>
  <si>
    <t xml:space="preserve">นางอรุญ ปวีร์ สิทธิปกร  ,น.ส.พัทธนันท์  สวัสดี </t>
  </si>
  <si>
    <t>น.ส.เนาวรัตน์  โต๊ะเครื่อง, น.ส.ปนัดดา  ธรรมปรีชา</t>
  </si>
  <si>
    <t>นายเฉลิมพล  ทองจุ้ย , น.ส.สุภาวิณี  รอดฉ่ำ , นายอาทิตย์  กำจัด</t>
  </si>
  <si>
    <t xml:space="preserve">นางลำจวน  สุขทรัพย์ทวีผล , น.ส.กมลลักษณ์  ชิงชัย </t>
  </si>
  <si>
    <t xml:space="preserve">น.ส.สายบัว  มูลทา  , น.ส.ปาริชาติ  กุศล </t>
  </si>
  <si>
    <t xml:space="preserve"> น.ส.ประนอม  ม่วงงาม , น.ส.กฤษณ์พร  อุตมะ, น.ส.กานต์กนิษฐ์  ส้มเพ็ชร</t>
  </si>
  <si>
    <t>นางกฤตยา  จ้อยสูงเนิน, น.ส.ชารดา  บริสุทธิ์, นายอธิพันธ์  ชัยศรี</t>
  </si>
  <si>
    <t xml:space="preserve">น.ส.วันเพ็ญ  เพ็ชรมี , น.ส.นงนุช  แสงทอง </t>
  </si>
  <si>
    <t>20278</t>
  </si>
  <si>
    <t>นายวีรชัย  พิสาชัย</t>
  </si>
  <si>
    <t>ข้อมูล ณ 22 ต.ค.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</si>
</sst>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sz val="16"/>
      <color rgb="FFC00000"/>
      <name val="Angsana New"/>
      <family val="1"/>
    </font>
    <font>
      <sz val="11"/>
      <color rgb="FF000000"/>
      <name val="Tahoma"/>
      <family val="2"/>
      <charset val="222"/>
      <scheme val="minor"/>
    </font>
    <font>
      <sz val="15"/>
      <color rgb="FF000000"/>
      <name val="Angsana New"/>
      <family val="1"/>
    </font>
    <font>
      <sz val="15"/>
      <name val="Angsana New"/>
      <family val="1"/>
    </font>
    <font>
      <sz val="15"/>
      <color theme="1"/>
      <name val="Angsana New"/>
      <family val="1"/>
    </font>
    <font>
      <b/>
      <sz val="15"/>
      <color theme="1"/>
      <name val="Angsana New"/>
      <family val="1"/>
    </font>
    <font>
      <sz val="10"/>
      <name val="Arial"/>
      <family val="2"/>
    </font>
    <font>
      <sz val="16"/>
      <color rgb="FFFF0000"/>
      <name val="Angsana New"/>
      <family val="1"/>
    </font>
    <font>
      <sz val="15"/>
      <color rgb="FFC00000"/>
      <name val="Angsana New"/>
      <family val="1"/>
    </font>
    <font>
      <b/>
      <sz val="15"/>
      <name val="Angsana New"/>
      <family val="1"/>
    </font>
    <font>
      <sz val="16"/>
      <name val="Angsana New"/>
      <family val="1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PSK"/>
      <family val="2"/>
    </font>
    <font>
      <sz val="16"/>
      <color rgb="FF0070C0"/>
      <name val="Angsana New"/>
      <family val="1"/>
    </font>
    <font>
      <sz val="16"/>
      <color rgb="FF000000"/>
      <name val="Angsana New"/>
      <family val="1"/>
    </font>
    <font>
      <sz val="15"/>
      <color rgb="FF0070C0"/>
      <name val="Angsana New"/>
      <family val="1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</cellStyleXfs>
  <cellXfs count="298">
    <xf numFmtId="0" fontId="0" fillId="0" borderId="0" xfId="0"/>
    <xf numFmtId="0" fontId="22" fillId="0" borderId="0" xfId="42" applyFont="1" applyBorder="1" applyAlignment="1">
      <alignment horizontal="center"/>
    </xf>
    <xf numFmtId="0" fontId="22" fillId="0" borderId="0" xfId="42" applyFont="1" applyBorder="1"/>
    <xf numFmtId="0" fontId="18" fillId="0" borderId="0" xfId="0" applyFont="1" applyBorder="1"/>
    <xf numFmtId="0" fontId="19" fillId="0" borderId="0" xfId="0" applyFont="1" applyBorder="1"/>
    <xf numFmtId="0" fontId="19" fillId="0" borderId="11" xfId="0" applyFont="1" applyBorder="1" applyAlignment="1">
      <alignment horizontal="center"/>
    </xf>
    <xf numFmtId="0" fontId="19" fillId="0" borderId="11" xfId="0" applyNumberFormat="1" applyFont="1" applyBorder="1" applyAlignment="1">
      <alignment horizontal="center"/>
    </xf>
    <xf numFmtId="49" fontId="18" fillId="33" borderId="0" xfId="0" applyNumberFormat="1" applyFont="1" applyFill="1" applyBorder="1" applyAlignment="1">
      <alignment wrapText="1"/>
    </xf>
    <xf numFmtId="49" fontId="18" fillId="33" borderId="15" xfId="0" applyNumberFormat="1" applyFont="1" applyFill="1" applyBorder="1" applyAlignment="1">
      <alignment horizontal="center" wrapText="1"/>
    </xf>
    <xf numFmtId="49" fontId="18" fillId="33" borderId="15" xfId="0" applyNumberFormat="1" applyFont="1" applyFill="1" applyBorder="1" applyAlignment="1">
      <alignment horizontal="center"/>
    </xf>
    <xf numFmtId="0" fontId="18" fillId="33" borderId="15" xfId="0" applyNumberFormat="1" applyFont="1" applyFill="1" applyBorder="1" applyAlignment="1">
      <alignment wrapText="1"/>
    </xf>
    <xf numFmtId="0" fontId="18" fillId="33" borderId="15" xfId="0" applyFont="1" applyFill="1" applyBorder="1"/>
    <xf numFmtId="0" fontId="18" fillId="33" borderId="0" xfId="0" applyFont="1" applyFill="1" applyBorder="1"/>
    <xf numFmtId="49" fontId="18" fillId="33" borderId="16" xfId="0" applyNumberFormat="1" applyFont="1" applyFill="1" applyBorder="1" applyAlignment="1">
      <alignment horizontal="center" wrapText="1"/>
    </xf>
    <xf numFmtId="49" fontId="18" fillId="33" borderId="16" xfId="0" applyNumberFormat="1" applyFont="1" applyFill="1" applyBorder="1" applyAlignment="1">
      <alignment horizontal="center"/>
    </xf>
    <xf numFmtId="0" fontId="18" fillId="33" borderId="16" xfId="0" applyNumberFormat="1" applyFont="1" applyFill="1" applyBorder="1" applyAlignment="1">
      <alignment wrapText="1"/>
    </xf>
    <xf numFmtId="0" fontId="18" fillId="33" borderId="16" xfId="0" applyNumberFormat="1" applyFont="1" applyFill="1" applyBorder="1" applyAlignment="1">
      <alignment horizontal="center" wrapText="1"/>
    </xf>
    <xf numFmtId="49" fontId="18" fillId="33" borderId="16" xfId="0" applyNumberFormat="1" applyFont="1" applyFill="1" applyBorder="1"/>
    <xf numFmtId="49" fontId="18" fillId="33" borderId="0" xfId="0" applyNumberFormat="1" applyFont="1" applyFill="1" applyBorder="1"/>
    <xf numFmtId="49" fontId="18" fillId="33" borderId="17" xfId="0" applyNumberFormat="1" applyFont="1" applyFill="1" applyBorder="1" applyAlignment="1">
      <alignment horizontal="center" wrapText="1"/>
    </xf>
    <xf numFmtId="49" fontId="18" fillId="33" borderId="17" xfId="0" applyNumberFormat="1" applyFont="1" applyFill="1" applyBorder="1" applyAlignment="1">
      <alignment horizontal="center"/>
    </xf>
    <xf numFmtId="49" fontId="18" fillId="33" borderId="17" xfId="0" applyNumberFormat="1" applyFont="1" applyFill="1" applyBorder="1"/>
    <xf numFmtId="49" fontId="18" fillId="33" borderId="0" xfId="0" applyNumberFormat="1" applyFont="1" applyFill="1" applyBorder="1" applyAlignment="1">
      <alignment horizontal="center"/>
    </xf>
    <xf numFmtId="49" fontId="18" fillId="33" borderId="0" xfId="0" applyNumberFormat="1" applyFont="1" applyFill="1" applyBorder="1" applyAlignment="1">
      <alignment horizontal="center" wrapText="1"/>
    </xf>
    <xf numFmtId="0" fontId="22" fillId="0" borderId="16" xfId="0" applyFont="1" applyBorder="1"/>
    <xf numFmtId="0" fontId="18" fillId="33" borderId="0" xfId="0" applyNumberFormat="1" applyFont="1" applyFill="1" applyBorder="1" applyAlignment="1">
      <alignment wrapText="1"/>
    </xf>
    <xf numFmtId="49" fontId="18" fillId="33" borderId="0" xfId="0" applyNumberFormat="1" applyFont="1" applyFill="1" applyBorder="1" applyAlignment="1">
      <alignment horizontal="left"/>
    </xf>
    <xf numFmtId="49" fontId="18" fillId="33" borderId="15" xfId="0" applyNumberFormat="1" applyFont="1" applyFill="1" applyBorder="1"/>
    <xf numFmtId="0" fontId="18" fillId="33" borderId="16" xfId="0" applyFont="1" applyFill="1" applyBorder="1"/>
    <xf numFmtId="0" fontId="24" fillId="0" borderId="0" xfId="0" applyFont="1" applyBorder="1"/>
    <xf numFmtId="0" fontId="25" fillId="0" borderId="0" xfId="0" applyFont="1" applyBorder="1"/>
    <xf numFmtId="49" fontId="23" fillId="33" borderId="0" xfId="0" applyNumberFormat="1" applyFont="1" applyFill="1" applyBorder="1" applyAlignment="1">
      <alignment wrapText="1"/>
    </xf>
    <xf numFmtId="49" fontId="23" fillId="33" borderId="0" xfId="0" applyNumberFormat="1" applyFont="1" applyFill="1" applyBorder="1"/>
    <xf numFmtId="49" fontId="23" fillId="33" borderId="16" xfId="0" applyNumberFormat="1" applyFont="1" applyFill="1" applyBorder="1" applyAlignment="1">
      <alignment horizontal="center" wrapText="1"/>
    </xf>
    <xf numFmtId="49" fontId="23" fillId="33" borderId="16" xfId="0" applyNumberFormat="1" applyFont="1" applyFill="1" applyBorder="1" applyAlignment="1">
      <alignment horizontal="center"/>
    </xf>
    <xf numFmtId="0" fontId="23" fillId="33" borderId="16" xfId="0" applyNumberFormat="1" applyFont="1" applyFill="1" applyBorder="1" applyAlignment="1">
      <alignment wrapText="1"/>
    </xf>
    <xf numFmtId="49" fontId="23" fillId="33" borderId="16" xfId="0" applyNumberFormat="1" applyFont="1" applyFill="1" applyBorder="1"/>
    <xf numFmtId="0" fontId="23" fillId="33" borderId="0" xfId="0" applyFont="1" applyFill="1" applyBorder="1"/>
    <xf numFmtId="0" fontId="18" fillId="0" borderId="0" xfId="0" applyNumberFormat="1" applyFont="1" applyBorder="1"/>
    <xf numFmtId="49" fontId="18" fillId="0" borderId="0" xfId="0" applyNumberFormat="1" applyFont="1" applyBorder="1"/>
    <xf numFmtId="0" fontId="18" fillId="0" borderId="0" xfId="0" applyNumberFormat="1" applyFont="1" applyBorder="1" applyAlignment="1">
      <alignment wrapText="1"/>
    </xf>
    <xf numFmtId="0" fontId="18" fillId="0" borderId="0" xfId="0" applyFont="1" applyBorder="1" applyAlignment="1">
      <alignment horizontal="center"/>
    </xf>
    <xf numFmtId="49" fontId="23" fillId="33" borderId="0" xfId="0" applyNumberFormat="1" applyFont="1" applyFill="1" applyBorder="1" applyAlignment="1">
      <alignment horizontal="center" wrapText="1"/>
    </xf>
    <xf numFmtId="0" fontId="22" fillId="0" borderId="17" xfId="0" applyFont="1" applyBorder="1"/>
    <xf numFmtId="49" fontId="18" fillId="33" borderId="16" xfId="0" applyNumberFormat="1" applyFont="1" applyFill="1" applyBorder="1" applyAlignment="1">
      <alignment horizontal="left"/>
    </xf>
    <xf numFmtId="0" fontId="24" fillId="0" borderId="16" xfId="42" applyFont="1" applyBorder="1" applyAlignment="1">
      <alignment horizontal="center"/>
    </xf>
    <xf numFmtId="0" fontId="24" fillId="0" borderId="16" xfId="42" applyFont="1" applyBorder="1" applyAlignment="1">
      <alignment horizontal="left"/>
    </xf>
    <xf numFmtId="0" fontId="24" fillId="0" borderId="16" xfId="42" applyFont="1" applyBorder="1"/>
    <xf numFmtId="0" fontId="24" fillId="0" borderId="0" xfId="42" applyFont="1" applyBorder="1"/>
    <xf numFmtId="49" fontId="27" fillId="33" borderId="0" xfId="0" applyNumberFormat="1" applyFont="1" applyFill="1" applyBorder="1" applyAlignment="1">
      <alignment wrapText="1"/>
    </xf>
    <xf numFmtId="49" fontId="27" fillId="33" borderId="0" xfId="0" applyNumberFormat="1" applyFont="1" applyFill="1" applyBorder="1"/>
    <xf numFmtId="49" fontId="20" fillId="33" borderId="0" xfId="0" applyNumberFormat="1" applyFont="1" applyFill="1" applyBorder="1" applyAlignment="1">
      <alignment wrapText="1"/>
    </xf>
    <xf numFmtId="49" fontId="20" fillId="33" borderId="16" xfId="0" applyNumberFormat="1" applyFont="1" applyFill="1" applyBorder="1"/>
    <xf numFmtId="49" fontId="20" fillId="33" borderId="0" xfId="0" applyNumberFormat="1" applyFont="1" applyFill="1" applyBorder="1"/>
    <xf numFmtId="49" fontId="28" fillId="33" borderId="0" xfId="0" applyNumberFormat="1" applyFont="1" applyFill="1" applyBorder="1" applyAlignment="1">
      <alignment wrapText="1"/>
    </xf>
    <xf numFmtId="49" fontId="28" fillId="33" borderId="16" xfId="0" applyNumberFormat="1" applyFont="1" applyFill="1" applyBorder="1" applyAlignment="1">
      <alignment horizontal="center"/>
    </xf>
    <xf numFmtId="49" fontId="28" fillId="33" borderId="16" xfId="0" applyNumberFormat="1" applyFont="1" applyFill="1" applyBorder="1"/>
    <xf numFmtId="49" fontId="28" fillId="33" borderId="0" xfId="0" applyNumberFormat="1" applyFont="1" applyFill="1" applyBorder="1"/>
    <xf numFmtId="0" fontId="24" fillId="0" borderId="17" xfId="42" applyFont="1" applyBorder="1"/>
    <xf numFmtId="0" fontId="24" fillId="0" borderId="17" xfId="42" applyFont="1" applyBorder="1" applyAlignment="1">
      <alignment horizontal="center"/>
    </xf>
    <xf numFmtId="0" fontId="24" fillId="0" borderId="0" xfId="42" applyFont="1" applyBorder="1" applyAlignment="1">
      <alignment horizontal="center"/>
    </xf>
    <xf numFmtId="0" fontId="25" fillId="0" borderId="11" xfId="42" applyFont="1" applyBorder="1" applyAlignment="1">
      <alignment horizontal="center"/>
    </xf>
    <xf numFmtId="0" fontId="25" fillId="0" borderId="11" xfId="42" applyFont="1" applyBorder="1" applyAlignment="1">
      <alignment horizontal="center" vertical="center"/>
    </xf>
    <xf numFmtId="0" fontId="24" fillId="0" borderId="15" xfId="42" applyFont="1" applyBorder="1" applyAlignment="1">
      <alignment horizontal="center"/>
    </xf>
    <xf numFmtId="0" fontId="24" fillId="0" borderId="15" xfId="42" applyFont="1" applyBorder="1"/>
    <xf numFmtId="0" fontId="25" fillId="0" borderId="13" xfId="42" applyFont="1" applyBorder="1" applyAlignment="1">
      <alignment horizontal="center"/>
    </xf>
    <xf numFmtId="0" fontId="25" fillId="0" borderId="13" xfId="42" applyFont="1" applyBorder="1" applyAlignment="1">
      <alignment horizontal="center" vertical="center"/>
    </xf>
    <xf numFmtId="49" fontId="29" fillId="0" borderId="11" xfId="0" applyNumberFormat="1" applyFont="1" applyFill="1" applyBorder="1" applyAlignment="1">
      <alignment horizontal="center" vertical="center" wrapText="1"/>
    </xf>
    <xf numFmtId="1" fontId="29" fillId="0" borderId="11" xfId="0" applyNumberFormat="1" applyFont="1" applyFill="1" applyBorder="1" applyAlignment="1">
      <alignment horizontal="center" vertical="center" wrapText="1"/>
    </xf>
    <xf numFmtId="49" fontId="29" fillId="0" borderId="11" xfId="0" applyNumberFormat="1" applyFont="1" applyFill="1" applyBorder="1" applyAlignment="1">
      <alignment horizontal="center"/>
    </xf>
    <xf numFmtId="0" fontId="29" fillId="0" borderId="0" xfId="0" applyFont="1" applyFill="1" applyBorder="1"/>
    <xf numFmtId="49" fontId="23" fillId="0" borderId="0" xfId="0" applyNumberFormat="1" applyFont="1" applyFill="1" applyBorder="1" applyAlignment="1">
      <alignment horizontal="center"/>
    </xf>
    <xf numFmtId="49" fontId="23" fillId="0" borderId="0" xfId="0" applyNumberFormat="1" applyFont="1" applyFill="1" applyBorder="1"/>
    <xf numFmtId="49" fontId="23" fillId="0" borderId="0" xfId="0" applyNumberFormat="1" applyFont="1" applyFill="1" applyBorder="1" applyAlignment="1">
      <alignment wrapText="1"/>
    </xf>
    <xf numFmtId="49" fontId="23" fillId="0" borderId="0" xfId="0" applyNumberFormat="1" applyFont="1" applyFill="1" applyBorder="1" applyAlignment="1">
      <alignment horizontal="center" wrapText="1"/>
    </xf>
    <xf numFmtId="1" fontId="23" fillId="0" borderId="0" xfId="0" applyNumberFormat="1" applyFont="1" applyFill="1" applyBorder="1" applyAlignment="1">
      <alignment wrapText="1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center"/>
    </xf>
    <xf numFmtId="1" fontId="23" fillId="0" borderId="0" xfId="0" applyNumberFormat="1" applyFont="1" applyFill="1" applyBorder="1"/>
    <xf numFmtId="49" fontId="23" fillId="0" borderId="15" xfId="0" applyNumberFormat="1" applyFont="1" applyFill="1" applyBorder="1"/>
    <xf numFmtId="49" fontId="23" fillId="0" borderId="15" xfId="0" applyNumberFormat="1" applyFont="1" applyFill="1" applyBorder="1" applyAlignment="1">
      <alignment wrapText="1"/>
    </xf>
    <xf numFmtId="49" fontId="23" fillId="0" borderId="15" xfId="0" applyNumberFormat="1" applyFont="1" applyFill="1" applyBorder="1" applyAlignment="1">
      <alignment horizontal="center" wrapText="1"/>
    </xf>
    <xf numFmtId="1" fontId="23" fillId="0" borderId="15" xfId="0" applyNumberFormat="1" applyFont="1" applyFill="1" applyBorder="1" applyAlignment="1">
      <alignment wrapText="1"/>
    </xf>
    <xf numFmtId="49" fontId="23" fillId="0" borderId="15" xfId="0" applyNumberFormat="1" applyFont="1" applyFill="1" applyBorder="1" applyAlignment="1">
      <alignment horizontal="center"/>
    </xf>
    <xf numFmtId="49" fontId="23" fillId="0" borderId="16" xfId="0" applyNumberFormat="1" applyFont="1" applyFill="1" applyBorder="1"/>
    <xf numFmtId="49" fontId="23" fillId="0" borderId="16" xfId="0" applyNumberFormat="1" applyFont="1" applyFill="1" applyBorder="1" applyAlignment="1">
      <alignment wrapText="1"/>
    </xf>
    <xf numFmtId="49" fontId="23" fillId="0" borderId="16" xfId="0" applyNumberFormat="1" applyFont="1" applyFill="1" applyBorder="1" applyAlignment="1">
      <alignment horizontal="center" wrapText="1"/>
    </xf>
    <xf numFmtId="1" fontId="23" fillId="0" borderId="16" xfId="0" applyNumberFormat="1" applyFont="1" applyFill="1" applyBorder="1" applyAlignment="1">
      <alignment wrapText="1"/>
    </xf>
    <xf numFmtId="49" fontId="23" fillId="0" borderId="16" xfId="0" applyNumberFormat="1" applyFont="1" applyFill="1" applyBorder="1" applyAlignment="1">
      <alignment horizontal="center"/>
    </xf>
    <xf numFmtId="49" fontId="23" fillId="0" borderId="17" xfId="0" applyNumberFormat="1" applyFont="1" applyFill="1" applyBorder="1"/>
    <xf numFmtId="49" fontId="23" fillId="0" borderId="17" xfId="0" applyNumberFormat="1" applyFont="1" applyFill="1" applyBorder="1" applyAlignment="1">
      <alignment wrapText="1"/>
    </xf>
    <xf numFmtId="49" fontId="23" fillId="0" borderId="17" xfId="0" applyNumberFormat="1" applyFont="1" applyFill="1" applyBorder="1" applyAlignment="1">
      <alignment horizontal="center" wrapText="1"/>
    </xf>
    <xf numFmtId="1" fontId="23" fillId="0" borderId="17" xfId="0" applyNumberFormat="1" applyFont="1" applyFill="1" applyBorder="1" applyAlignment="1">
      <alignment wrapText="1"/>
    </xf>
    <xf numFmtId="49" fontId="23" fillId="0" borderId="17" xfId="0" applyNumberFormat="1" applyFont="1" applyFill="1" applyBorder="1" applyAlignment="1">
      <alignment horizontal="center"/>
    </xf>
    <xf numFmtId="0" fontId="24" fillId="0" borderId="0" xfId="0" applyFont="1" applyFill="1" applyBorder="1"/>
    <xf numFmtId="2" fontId="24" fillId="0" borderId="0" xfId="0" applyNumberFormat="1" applyFont="1" applyFill="1" applyBorder="1"/>
    <xf numFmtId="0" fontId="24" fillId="0" borderId="0" xfId="0" applyFont="1" applyFill="1" applyBorder="1" applyAlignment="1">
      <alignment horizontal="center"/>
    </xf>
    <xf numFmtId="49" fontId="24" fillId="0" borderId="0" xfId="0" applyNumberFormat="1" applyFont="1" applyFill="1" applyBorder="1"/>
    <xf numFmtId="49" fontId="24" fillId="0" borderId="0" xfId="0" applyNumberFormat="1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wrapText="1"/>
    </xf>
    <xf numFmtId="2" fontId="24" fillId="0" borderId="0" xfId="0" applyNumberFormat="1" applyFont="1" applyFill="1" applyBorder="1" applyAlignment="1">
      <alignment wrapText="1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49" fontId="24" fillId="0" borderId="0" xfId="0" applyNumberFormat="1" applyFont="1" applyFill="1" applyBorder="1" applyAlignment="1">
      <alignment horizontal="center" wrapText="1"/>
    </xf>
    <xf numFmtId="49" fontId="25" fillId="0" borderId="0" xfId="0" applyNumberFormat="1" applyFont="1" applyFill="1" applyBorder="1" applyAlignment="1">
      <alignment horizontal="center"/>
    </xf>
    <xf numFmtId="49" fontId="25" fillId="0" borderId="0" xfId="0" applyNumberFormat="1" applyFont="1" applyFill="1" applyBorder="1"/>
    <xf numFmtId="49" fontId="25" fillId="0" borderId="11" xfId="0" applyNumberFormat="1" applyFont="1" applyFill="1" applyBorder="1" applyAlignment="1">
      <alignment horizontal="center"/>
    </xf>
    <xf numFmtId="49" fontId="25" fillId="0" borderId="11" xfId="0" applyNumberFormat="1" applyFont="1" applyFill="1" applyBorder="1" applyAlignment="1">
      <alignment horizontal="center" vertical="center" wrapText="1"/>
    </xf>
    <xf numFmtId="2" fontId="25" fillId="0" borderId="11" xfId="0" applyNumberFormat="1" applyFont="1" applyFill="1" applyBorder="1" applyAlignment="1">
      <alignment horizontal="center" vertical="center" wrapText="1"/>
    </xf>
    <xf numFmtId="49" fontId="25" fillId="0" borderId="11" xfId="0" applyNumberFormat="1" applyFont="1" applyFill="1" applyBorder="1"/>
    <xf numFmtId="49" fontId="24" fillId="0" borderId="15" xfId="0" applyNumberFormat="1" applyFont="1" applyFill="1" applyBorder="1" applyAlignment="1">
      <alignment horizontal="center"/>
    </xf>
    <xf numFmtId="49" fontId="24" fillId="0" borderId="15" xfId="0" applyNumberFormat="1" applyFont="1" applyFill="1" applyBorder="1" applyAlignment="1">
      <alignment wrapText="1"/>
    </xf>
    <xf numFmtId="49" fontId="24" fillId="0" borderId="15" xfId="0" applyNumberFormat="1" applyFont="1" applyFill="1" applyBorder="1" applyAlignment="1">
      <alignment horizontal="center" wrapText="1"/>
    </xf>
    <xf numFmtId="2" fontId="24" fillId="0" borderId="15" xfId="0" applyNumberFormat="1" applyFont="1" applyFill="1" applyBorder="1" applyAlignment="1">
      <alignment wrapText="1"/>
    </xf>
    <xf numFmtId="49" fontId="24" fillId="0" borderId="15" xfId="0" applyNumberFormat="1" applyFont="1" applyFill="1" applyBorder="1"/>
    <xf numFmtId="49" fontId="24" fillId="0" borderId="16" xfId="0" applyNumberFormat="1" applyFont="1" applyFill="1" applyBorder="1" applyAlignment="1">
      <alignment horizontal="center"/>
    </xf>
    <xf numFmtId="49" fontId="24" fillId="0" borderId="16" xfId="0" applyNumberFormat="1" applyFont="1" applyFill="1" applyBorder="1" applyAlignment="1">
      <alignment wrapText="1"/>
    </xf>
    <xf numFmtId="49" fontId="24" fillId="0" borderId="16" xfId="0" applyNumberFormat="1" applyFont="1" applyFill="1" applyBorder="1" applyAlignment="1">
      <alignment horizontal="center" wrapText="1"/>
    </xf>
    <xf numFmtId="2" fontId="24" fillId="0" borderId="16" xfId="0" applyNumberFormat="1" applyFont="1" applyFill="1" applyBorder="1" applyAlignment="1">
      <alignment wrapText="1"/>
    </xf>
    <xf numFmtId="49" fontId="24" fillId="0" borderId="16" xfId="0" applyNumberFormat="1" applyFont="1" applyFill="1" applyBorder="1"/>
    <xf numFmtId="49" fontId="24" fillId="0" borderId="17" xfId="0" applyNumberFormat="1" applyFont="1" applyFill="1" applyBorder="1" applyAlignment="1">
      <alignment horizontal="center"/>
    </xf>
    <xf numFmtId="49" fontId="24" fillId="0" borderId="17" xfId="0" applyNumberFormat="1" applyFont="1" applyFill="1" applyBorder="1" applyAlignment="1">
      <alignment wrapText="1"/>
    </xf>
    <xf numFmtId="49" fontId="24" fillId="0" borderId="17" xfId="0" applyNumberFormat="1" applyFont="1" applyFill="1" applyBorder="1" applyAlignment="1">
      <alignment horizontal="center" wrapText="1"/>
    </xf>
    <xf numFmtId="2" fontId="24" fillId="0" borderId="17" xfId="0" applyNumberFormat="1" applyFont="1" applyFill="1" applyBorder="1" applyAlignment="1">
      <alignment wrapText="1"/>
    </xf>
    <xf numFmtId="49" fontId="24" fillId="0" borderId="17" xfId="0" applyNumberFormat="1" applyFont="1" applyFill="1" applyBorder="1"/>
    <xf numFmtId="0" fontId="24" fillId="0" borderId="0" xfId="0" applyNumberFormat="1" applyFont="1" applyFill="1" applyBorder="1"/>
    <xf numFmtId="49" fontId="28" fillId="0" borderId="0" xfId="0" applyNumberFormat="1" applyFont="1" applyFill="1" applyBorder="1"/>
    <xf numFmtId="0" fontId="25" fillId="0" borderId="11" xfId="0" applyNumberFormat="1" applyFont="1" applyFill="1" applyBorder="1" applyAlignment="1">
      <alignment horizontal="center" vertical="center" wrapText="1"/>
    </xf>
    <xf numFmtId="49" fontId="24" fillId="0" borderId="11" xfId="0" applyNumberFormat="1" applyFont="1" applyFill="1" applyBorder="1"/>
    <xf numFmtId="49" fontId="25" fillId="0" borderId="11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wrapText="1"/>
    </xf>
    <xf numFmtId="0" fontId="24" fillId="0" borderId="16" xfId="0" applyNumberFormat="1" applyFont="1" applyFill="1" applyBorder="1" applyAlignment="1">
      <alignment wrapText="1"/>
    </xf>
    <xf numFmtId="0" fontId="24" fillId="0" borderId="17" xfId="0" applyNumberFormat="1" applyFont="1" applyFill="1" applyBorder="1" applyAlignment="1">
      <alignment wrapText="1"/>
    </xf>
    <xf numFmtId="0" fontId="23" fillId="0" borderId="15" xfId="0" applyNumberFormat="1" applyFont="1" applyFill="1" applyBorder="1" applyAlignment="1">
      <alignment wrapText="1"/>
    </xf>
    <xf numFmtId="0" fontId="23" fillId="0" borderId="16" xfId="0" applyNumberFormat="1" applyFont="1" applyFill="1" applyBorder="1" applyAlignment="1">
      <alignment wrapText="1"/>
    </xf>
    <xf numFmtId="0" fontId="23" fillId="0" borderId="17" xfId="0" applyNumberFormat="1" applyFont="1" applyFill="1" applyBorder="1" applyAlignment="1">
      <alignment wrapText="1"/>
    </xf>
    <xf numFmtId="0" fontId="24" fillId="0" borderId="15" xfId="0" applyNumberFormat="1" applyFont="1" applyFill="1" applyBorder="1" applyAlignment="1">
      <alignment wrapText="1"/>
    </xf>
    <xf numFmtId="49" fontId="30" fillId="33" borderId="0" xfId="0" applyNumberFormat="1" applyFont="1" applyFill="1" applyBorder="1" applyAlignment="1">
      <alignment wrapText="1"/>
    </xf>
    <xf numFmtId="49" fontId="30" fillId="33" borderId="16" xfId="0" applyNumberFormat="1" applyFont="1" applyFill="1" applyBorder="1" applyAlignment="1">
      <alignment horizontal="center" wrapText="1"/>
    </xf>
    <xf numFmtId="49" fontId="30" fillId="33" borderId="16" xfId="0" applyNumberFormat="1" applyFont="1" applyFill="1" applyBorder="1" applyAlignment="1">
      <alignment horizontal="center"/>
    </xf>
    <xf numFmtId="0" fontId="30" fillId="33" borderId="16" xfId="0" applyNumberFormat="1" applyFont="1" applyFill="1" applyBorder="1" applyAlignment="1">
      <alignment wrapText="1"/>
    </xf>
    <xf numFmtId="49" fontId="30" fillId="33" borderId="16" xfId="0" applyNumberFormat="1" applyFont="1" applyFill="1" applyBorder="1"/>
    <xf numFmtId="49" fontId="30" fillId="33" borderId="0" xfId="0" applyNumberFormat="1" applyFont="1" applyFill="1" applyBorder="1"/>
    <xf numFmtId="49" fontId="23" fillId="0" borderId="14" xfId="0" applyNumberFormat="1" applyFont="1" applyFill="1" applyBorder="1" applyAlignment="1">
      <alignment horizontal="center"/>
    </xf>
    <xf numFmtId="49" fontId="23" fillId="0" borderId="14" xfId="0" applyNumberFormat="1" applyFont="1" applyFill="1" applyBorder="1" applyAlignment="1">
      <alignment wrapText="1"/>
    </xf>
    <xf numFmtId="49" fontId="23" fillId="0" borderId="14" xfId="0" applyNumberFormat="1" applyFont="1" applyFill="1" applyBorder="1" applyAlignment="1">
      <alignment horizontal="center" wrapText="1"/>
    </xf>
    <xf numFmtId="1" fontId="23" fillId="0" borderId="14" xfId="0" applyNumberFormat="1" applyFont="1" applyFill="1" applyBorder="1" applyAlignment="1">
      <alignment wrapText="1"/>
    </xf>
    <xf numFmtId="49" fontId="23" fillId="0" borderId="14" xfId="0" applyNumberFormat="1" applyFont="1" applyFill="1" applyBorder="1"/>
    <xf numFmtId="49" fontId="23" fillId="0" borderId="10" xfId="0" applyNumberFormat="1" applyFont="1" applyFill="1" applyBorder="1" applyAlignment="1">
      <alignment wrapText="1"/>
    </xf>
    <xf numFmtId="49" fontId="23" fillId="0" borderId="10" xfId="0" applyNumberFormat="1" applyFont="1" applyFill="1" applyBorder="1" applyAlignment="1">
      <alignment horizontal="center"/>
    </xf>
    <xf numFmtId="49" fontId="23" fillId="0" borderId="10" xfId="0" applyNumberFormat="1" applyFont="1" applyFill="1" applyBorder="1" applyAlignment="1">
      <alignment horizontal="center" wrapText="1"/>
    </xf>
    <xf numFmtId="49" fontId="23" fillId="0" borderId="10" xfId="0" applyNumberFormat="1" applyFont="1" applyFill="1" applyBorder="1"/>
    <xf numFmtId="0" fontId="32" fillId="34" borderId="11" xfId="0" applyFont="1" applyFill="1" applyBorder="1" applyAlignment="1">
      <alignment horizontal="center" vertical="center"/>
    </xf>
    <xf numFmtId="0" fontId="31" fillId="34" borderId="11" xfId="0" applyFont="1" applyFill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2" fillId="0" borderId="11" xfId="0" applyFont="1" applyBorder="1" applyAlignment="1">
      <alignment vertical="center"/>
    </xf>
    <xf numFmtId="0" fontId="32" fillId="35" borderId="11" xfId="0" applyFont="1" applyFill="1" applyBorder="1" applyAlignment="1">
      <alignment horizontal="center" vertical="center"/>
    </xf>
    <xf numFmtId="0" fontId="31" fillId="35" borderId="11" xfId="0" applyFont="1" applyFill="1" applyBorder="1" applyAlignment="1">
      <alignment horizontal="center" vertical="center"/>
    </xf>
    <xf numFmtId="0" fontId="32" fillId="35" borderId="11" xfId="0" applyFont="1" applyFill="1" applyBorder="1" applyAlignment="1">
      <alignment vertical="center"/>
    </xf>
    <xf numFmtId="0" fontId="32" fillId="36" borderId="11" xfId="0" applyFont="1" applyFill="1" applyBorder="1" applyAlignment="1">
      <alignment horizontal="center" vertical="center"/>
    </xf>
    <xf numFmtId="0" fontId="31" fillId="36" borderId="11" xfId="0" applyFont="1" applyFill="1" applyBorder="1" applyAlignment="1">
      <alignment horizontal="center" vertical="center"/>
    </xf>
    <xf numFmtId="0" fontId="32" fillId="37" borderId="11" xfId="0" applyFont="1" applyFill="1" applyBorder="1" applyAlignment="1">
      <alignment vertical="center"/>
    </xf>
    <xf numFmtId="0" fontId="32" fillId="38" borderId="11" xfId="0" applyFont="1" applyFill="1" applyBorder="1" applyAlignment="1">
      <alignment horizontal="center" vertical="center"/>
    </xf>
    <xf numFmtId="0" fontId="31" fillId="38" borderId="11" xfId="0" applyFont="1" applyFill="1" applyBorder="1" applyAlignment="1">
      <alignment horizontal="center" vertical="center"/>
    </xf>
    <xf numFmtId="0" fontId="32" fillId="39" borderId="11" xfId="0" applyFont="1" applyFill="1" applyBorder="1" applyAlignment="1">
      <alignment vertical="center"/>
    </xf>
    <xf numFmtId="0" fontId="31" fillId="40" borderId="11" xfId="0" applyFont="1" applyFill="1" applyBorder="1" applyAlignment="1">
      <alignment horizontal="center" vertical="center"/>
    </xf>
    <xf numFmtId="0" fontId="32" fillId="40" borderId="11" xfId="0" applyFont="1" applyFill="1" applyBorder="1" applyAlignment="1">
      <alignment vertical="center"/>
    </xf>
    <xf numFmtId="0" fontId="32" fillId="41" borderId="11" xfId="0" applyFont="1" applyFill="1" applyBorder="1" applyAlignment="1">
      <alignment horizontal="center" vertical="center"/>
    </xf>
    <xf numFmtId="0" fontId="31" fillId="41" borderId="11" xfId="0" applyFont="1" applyFill="1" applyBorder="1" applyAlignment="1">
      <alignment horizontal="center" vertical="center"/>
    </xf>
    <xf numFmtId="0" fontId="32" fillId="41" borderId="11" xfId="0" applyFont="1" applyFill="1" applyBorder="1" applyAlignment="1">
      <alignment vertical="center"/>
    </xf>
    <xf numFmtId="0" fontId="33" fillId="0" borderId="11" xfId="0" applyFont="1" applyBorder="1" applyAlignment="1">
      <alignment vertical="center"/>
    </xf>
    <xf numFmtId="0" fontId="31" fillId="42" borderId="11" xfId="0" applyFont="1" applyFill="1" applyBorder="1" applyAlignment="1">
      <alignment horizontal="center" vertical="center"/>
    </xf>
    <xf numFmtId="0" fontId="32" fillId="42" borderId="11" xfId="0" applyFont="1" applyFill="1" applyBorder="1" applyAlignment="1">
      <alignment horizontal="center" vertical="center"/>
    </xf>
    <xf numFmtId="0" fontId="32" fillId="38" borderId="11" xfId="0" applyFont="1" applyFill="1" applyBorder="1" applyAlignment="1">
      <alignment vertical="center"/>
    </xf>
    <xf numFmtId="0" fontId="31" fillId="43" borderId="11" xfId="0" applyFont="1" applyFill="1" applyBorder="1" applyAlignment="1">
      <alignment horizontal="center" vertical="center"/>
    </xf>
    <xf numFmtId="0" fontId="32" fillId="43" borderId="11" xfId="0" applyFont="1" applyFill="1" applyBorder="1" applyAlignment="1">
      <alignment horizontal="center" vertical="center"/>
    </xf>
    <xf numFmtId="0" fontId="32" fillId="44" borderId="11" xfId="0" applyFont="1" applyFill="1" applyBorder="1" applyAlignment="1">
      <alignment vertical="center"/>
    </xf>
    <xf numFmtId="0" fontId="31" fillId="45" borderId="11" xfId="0" applyFont="1" applyFill="1" applyBorder="1" applyAlignment="1">
      <alignment horizontal="center" vertical="center"/>
    </xf>
    <xf numFmtId="0" fontId="32" fillId="45" borderId="11" xfId="0" applyFont="1" applyFill="1" applyBorder="1" applyAlignment="1">
      <alignment horizontal="center" vertical="center"/>
    </xf>
    <xf numFmtId="0" fontId="24" fillId="0" borderId="18" xfId="42" applyFont="1" applyBorder="1"/>
    <xf numFmtId="0" fontId="34" fillId="0" borderId="11" xfId="0" applyFont="1" applyBorder="1" applyAlignment="1">
      <alignment vertical="center"/>
    </xf>
    <xf numFmtId="49" fontId="23" fillId="0" borderId="20" xfId="0" applyNumberFormat="1" applyFont="1" applyFill="1" applyBorder="1" applyAlignment="1">
      <alignment horizontal="center"/>
    </xf>
    <xf numFmtId="49" fontId="23" fillId="0" borderId="20" xfId="0" applyNumberFormat="1" applyFont="1" applyFill="1" applyBorder="1" applyAlignment="1">
      <alignment wrapText="1"/>
    </xf>
    <xf numFmtId="49" fontId="23" fillId="0" borderId="20" xfId="0" applyNumberFormat="1" applyFont="1" applyFill="1" applyBorder="1" applyAlignment="1">
      <alignment horizontal="center" wrapText="1"/>
    </xf>
    <xf numFmtId="1" fontId="23" fillId="0" borderId="20" xfId="0" applyNumberFormat="1" applyFont="1" applyFill="1" applyBorder="1" applyAlignment="1">
      <alignment wrapText="1"/>
    </xf>
    <xf numFmtId="49" fontId="23" fillId="0" borderId="20" xfId="0" applyNumberFormat="1" applyFont="1" applyFill="1" applyBorder="1"/>
    <xf numFmtId="49" fontId="30" fillId="33" borderId="17" xfId="0" applyNumberFormat="1" applyFont="1" applyFill="1" applyBorder="1" applyAlignment="1">
      <alignment horizontal="center" wrapText="1"/>
    </xf>
    <xf numFmtId="0" fontId="29" fillId="0" borderId="11" xfId="42" applyFont="1" applyBorder="1" applyAlignment="1">
      <alignment horizontal="center"/>
    </xf>
    <xf numFmtId="0" fontId="23" fillId="0" borderId="15" xfId="42" applyFont="1" applyBorder="1" applyAlignment="1">
      <alignment horizontal="center"/>
    </xf>
    <xf numFmtId="0" fontId="23" fillId="0" borderId="16" xfId="42" applyFont="1" applyBorder="1" applyAlignment="1">
      <alignment horizontal="center"/>
    </xf>
    <xf numFmtId="0" fontId="23" fillId="0" borderId="17" xfId="42" applyFont="1" applyBorder="1" applyAlignment="1">
      <alignment horizontal="center"/>
    </xf>
    <xf numFmtId="0" fontId="23" fillId="0" borderId="0" xfId="42" applyFont="1" applyBorder="1" applyAlignment="1">
      <alignment horizontal="center"/>
    </xf>
    <xf numFmtId="0" fontId="29" fillId="0" borderId="13" xfId="42" applyFont="1" applyBorder="1" applyAlignment="1">
      <alignment horizontal="center"/>
    </xf>
    <xf numFmtId="0" fontId="23" fillId="0" borderId="0" xfId="42" applyFont="1" applyBorder="1"/>
    <xf numFmtId="1" fontId="23" fillId="0" borderId="10" xfId="0" applyNumberFormat="1" applyFont="1" applyFill="1" applyBorder="1" applyAlignment="1">
      <alignment wrapText="1"/>
    </xf>
    <xf numFmtId="49" fontId="35" fillId="33" borderId="16" xfId="0" applyNumberFormat="1" applyFont="1" applyFill="1" applyBorder="1"/>
    <xf numFmtId="49" fontId="18" fillId="33" borderId="18" xfId="0" applyNumberFormat="1" applyFont="1" applyFill="1" applyBorder="1" applyAlignment="1">
      <alignment horizontal="center" wrapText="1"/>
    </xf>
    <xf numFmtId="49" fontId="18" fillId="33" borderId="18" xfId="0" applyNumberFormat="1" applyFont="1" applyFill="1" applyBorder="1" applyAlignment="1">
      <alignment horizontal="center"/>
    </xf>
    <xf numFmtId="0" fontId="18" fillId="33" borderId="18" xfId="0" applyNumberFormat="1" applyFont="1" applyFill="1" applyBorder="1" applyAlignment="1">
      <alignment wrapText="1"/>
    </xf>
    <xf numFmtId="49" fontId="18" fillId="33" borderId="18" xfId="0" applyNumberFormat="1" applyFont="1" applyFill="1" applyBorder="1"/>
    <xf numFmtId="0" fontId="36" fillId="0" borderId="16" xfId="0" applyFont="1" applyBorder="1"/>
    <xf numFmtId="0" fontId="36" fillId="0" borderId="17" xfId="0" applyFont="1" applyBorder="1"/>
    <xf numFmtId="0" fontId="30" fillId="0" borderId="16" xfId="0" applyFont="1" applyBorder="1"/>
    <xf numFmtId="49" fontId="30" fillId="33" borderId="16" xfId="0" applyNumberFormat="1" applyFont="1" applyFill="1" applyBorder="1" applyAlignment="1">
      <alignment horizontal="left"/>
    </xf>
    <xf numFmtId="49" fontId="30" fillId="33" borderId="0" xfId="0" applyNumberFormat="1" applyFont="1" applyFill="1" applyBorder="1" applyAlignment="1">
      <alignment horizontal="center" wrapText="1"/>
    </xf>
    <xf numFmtId="0" fontId="36" fillId="0" borderId="0" xfId="0" applyFont="1" applyBorder="1"/>
    <xf numFmtId="49" fontId="30" fillId="33" borderId="17" xfId="0" applyNumberFormat="1" applyFont="1" applyFill="1" applyBorder="1" applyAlignment="1">
      <alignment horizontal="center"/>
    </xf>
    <xf numFmtId="49" fontId="23" fillId="33" borderId="0" xfId="0" applyNumberFormat="1" applyFont="1" applyFill="1" applyBorder="1" applyAlignment="1">
      <alignment horizontal="center"/>
    </xf>
    <xf numFmtId="0" fontId="23" fillId="33" borderId="0" xfId="0" applyNumberFormat="1" applyFont="1" applyFill="1" applyBorder="1" applyAlignment="1">
      <alignment wrapText="1"/>
    </xf>
    <xf numFmtId="49" fontId="23" fillId="33" borderId="15" xfId="0" applyNumberFormat="1" applyFont="1" applyFill="1" applyBorder="1" applyAlignment="1">
      <alignment horizontal="center"/>
    </xf>
    <xf numFmtId="49" fontId="23" fillId="33" borderId="15" xfId="0" applyNumberFormat="1" applyFont="1" applyFill="1" applyBorder="1" applyAlignment="1">
      <alignment horizontal="center" wrapText="1"/>
    </xf>
    <xf numFmtId="0" fontId="23" fillId="33" borderId="15" xfId="0" applyNumberFormat="1" applyFont="1" applyFill="1" applyBorder="1" applyAlignment="1">
      <alignment wrapText="1"/>
    </xf>
    <xf numFmtId="49" fontId="23" fillId="33" borderId="15" xfId="0" applyNumberFormat="1" applyFont="1" applyFill="1" applyBorder="1"/>
    <xf numFmtId="0" fontId="25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right"/>
    </xf>
    <xf numFmtId="0" fontId="25" fillId="0" borderId="13" xfId="0" applyNumberFormat="1" applyFont="1" applyBorder="1" applyAlignment="1">
      <alignment horizontal="center"/>
    </xf>
    <xf numFmtId="49" fontId="24" fillId="33" borderId="15" xfId="0" applyNumberFormat="1" applyFont="1" applyFill="1" applyBorder="1" applyAlignment="1">
      <alignment horizontal="center" wrapText="1"/>
    </xf>
    <xf numFmtId="49" fontId="24" fillId="33" borderId="0" xfId="0" applyNumberFormat="1" applyFont="1" applyFill="1" applyBorder="1"/>
    <xf numFmtId="49" fontId="24" fillId="33" borderId="16" xfId="0" applyNumberFormat="1" applyFont="1" applyFill="1" applyBorder="1" applyAlignment="1">
      <alignment horizontal="center" wrapText="1"/>
    </xf>
    <xf numFmtId="49" fontId="24" fillId="0" borderId="0" xfId="0" applyNumberFormat="1" applyFont="1" applyBorder="1" applyAlignment="1">
      <alignment wrapText="1"/>
    </xf>
    <xf numFmtId="49" fontId="24" fillId="0" borderId="16" xfId="0" applyNumberFormat="1" applyFont="1" applyBorder="1" applyAlignment="1">
      <alignment horizontal="center"/>
    </xf>
    <xf numFmtId="49" fontId="24" fillId="0" borderId="16" xfId="0" applyNumberFormat="1" applyFont="1" applyBorder="1" applyAlignment="1">
      <alignment horizontal="center" wrapText="1"/>
    </xf>
    <xf numFmtId="0" fontId="24" fillId="0" borderId="16" xfId="0" applyNumberFormat="1" applyFont="1" applyBorder="1" applyAlignment="1">
      <alignment wrapText="1"/>
    </xf>
    <xf numFmtId="2" fontId="24" fillId="0" borderId="16" xfId="0" applyNumberFormat="1" applyFont="1" applyBorder="1" applyAlignment="1">
      <alignment horizontal="center"/>
    </xf>
    <xf numFmtId="49" fontId="24" fillId="0" borderId="16" xfId="0" applyNumberFormat="1" applyFont="1" applyBorder="1"/>
    <xf numFmtId="49" fontId="24" fillId="0" borderId="0" xfId="0" applyNumberFormat="1" applyFont="1" applyBorder="1"/>
    <xf numFmtId="49" fontId="37" fillId="33" borderId="16" xfId="0" applyNumberFormat="1" applyFont="1" applyFill="1" applyBorder="1"/>
    <xf numFmtId="2" fontId="24" fillId="0" borderId="0" xfId="0" applyNumberFormat="1" applyFont="1" applyBorder="1"/>
    <xf numFmtId="2" fontId="23" fillId="0" borderId="0" xfId="0" applyNumberFormat="1" applyFont="1" applyBorder="1"/>
    <xf numFmtId="2" fontId="24" fillId="0" borderId="0" xfId="0" applyNumberFormat="1" applyFont="1" applyBorder="1" applyAlignment="1">
      <alignment wrapText="1"/>
    </xf>
    <xf numFmtId="49" fontId="23" fillId="0" borderId="16" xfId="0" applyNumberFormat="1" applyFont="1" applyBorder="1" applyAlignment="1">
      <alignment horizontal="center" wrapText="1"/>
    </xf>
    <xf numFmtId="2" fontId="24" fillId="0" borderId="16" xfId="0" applyNumberFormat="1" applyFont="1" applyBorder="1"/>
    <xf numFmtId="2" fontId="23" fillId="0" borderId="0" xfId="0" applyNumberFormat="1" applyFont="1" applyBorder="1" applyAlignment="1">
      <alignment wrapText="1"/>
    </xf>
    <xf numFmtId="1" fontId="23" fillId="0" borderId="16" xfId="0" applyNumberFormat="1" applyFont="1" applyBorder="1" applyAlignment="1">
      <alignment horizontal="center" wrapText="1"/>
    </xf>
    <xf numFmtId="49" fontId="30" fillId="33" borderId="18" xfId="0" applyNumberFormat="1" applyFont="1" applyFill="1" applyBorder="1" applyAlignment="1">
      <alignment horizontal="center"/>
    </xf>
    <xf numFmtId="49" fontId="30" fillId="33" borderId="18" xfId="0" applyNumberFormat="1" applyFont="1" applyFill="1" applyBorder="1" applyAlignment="1">
      <alignment horizontal="center" wrapText="1"/>
    </xf>
    <xf numFmtId="49" fontId="30" fillId="33" borderId="18" xfId="0" applyNumberFormat="1" applyFont="1" applyFill="1" applyBorder="1"/>
    <xf numFmtId="0" fontId="23" fillId="0" borderId="16" xfId="0" applyFont="1" applyBorder="1"/>
    <xf numFmtId="0" fontId="30" fillId="0" borderId="17" xfId="0" applyFont="1" applyBorder="1"/>
    <xf numFmtId="0" fontId="37" fillId="33" borderId="16" xfId="0" applyFont="1" applyFill="1" applyBorder="1"/>
    <xf numFmtId="49" fontId="30" fillId="33" borderId="0" xfId="0" applyNumberFormat="1" applyFont="1" applyFill="1" applyBorder="1" applyAlignment="1">
      <alignment horizontal="center"/>
    </xf>
    <xf numFmtId="0" fontId="30" fillId="0" borderId="0" xfId="0" applyFont="1" applyBorder="1"/>
    <xf numFmtId="0" fontId="25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49" fontId="35" fillId="33" borderId="0" xfId="0" applyNumberFormat="1" applyFont="1" applyFill="1" applyBorder="1"/>
    <xf numFmtId="0" fontId="25" fillId="0" borderId="0" xfId="0" applyFont="1" applyBorder="1" applyAlignment="1">
      <alignment horizontal="right"/>
    </xf>
    <xf numFmtId="49" fontId="37" fillId="33" borderId="0" xfId="0" applyNumberFormat="1" applyFont="1" applyFill="1" applyBorder="1"/>
    <xf numFmtId="0" fontId="37" fillId="33" borderId="0" xfId="0" applyFont="1" applyFill="1" applyBorder="1"/>
    <xf numFmtId="0" fontId="24" fillId="0" borderId="21" xfId="42" applyFont="1" applyBorder="1"/>
    <xf numFmtId="0" fontId="24" fillId="0" borderId="10" xfId="42" applyFont="1" applyBorder="1"/>
    <xf numFmtId="0" fontId="24" fillId="0" borderId="10" xfId="42" applyFont="1" applyBorder="1" applyAlignment="1">
      <alignment horizontal="center"/>
    </xf>
    <xf numFmtId="49" fontId="18" fillId="33" borderId="14" xfId="0" applyNumberFormat="1" applyFont="1" applyFill="1" applyBorder="1" applyAlignment="1">
      <alignment horizontal="center" wrapText="1"/>
    </xf>
    <xf numFmtId="49" fontId="18" fillId="33" borderId="14" xfId="0" applyNumberFormat="1" applyFont="1" applyFill="1" applyBorder="1" applyAlignment="1">
      <alignment horizontal="center"/>
    </xf>
    <xf numFmtId="49" fontId="30" fillId="33" borderId="14" xfId="0" applyNumberFormat="1" applyFont="1" applyFill="1" applyBorder="1" applyAlignment="1">
      <alignment horizontal="center" wrapText="1"/>
    </xf>
    <xf numFmtId="0" fontId="36" fillId="0" borderId="14" xfId="0" applyFont="1" applyBorder="1"/>
    <xf numFmtId="49" fontId="18" fillId="33" borderId="14" xfId="0" applyNumberFormat="1" applyFont="1" applyFill="1" applyBorder="1"/>
    <xf numFmtId="49" fontId="27" fillId="33" borderId="17" xfId="0" applyNumberFormat="1" applyFont="1" applyFill="1" applyBorder="1"/>
    <xf numFmtId="49" fontId="24" fillId="0" borderId="20" xfId="0" applyNumberFormat="1" applyFont="1" applyFill="1" applyBorder="1" applyAlignment="1">
      <alignment horizontal="center"/>
    </xf>
    <xf numFmtId="49" fontId="24" fillId="0" borderId="20" xfId="0" applyNumberFormat="1" applyFont="1" applyFill="1" applyBorder="1" applyAlignment="1">
      <alignment wrapText="1"/>
    </xf>
    <xf numFmtId="49" fontId="24" fillId="0" borderId="20" xfId="0" applyNumberFormat="1" applyFont="1" applyFill="1" applyBorder="1" applyAlignment="1">
      <alignment horizontal="center" wrapText="1"/>
    </xf>
    <xf numFmtId="2" fontId="24" fillId="0" borderId="20" xfId="0" applyNumberFormat="1" applyFont="1" applyFill="1" applyBorder="1" applyAlignment="1">
      <alignment wrapText="1"/>
    </xf>
    <xf numFmtId="49" fontId="24" fillId="0" borderId="20" xfId="0" applyNumberFormat="1" applyFont="1" applyFill="1" applyBorder="1"/>
    <xf numFmtId="49" fontId="24" fillId="0" borderId="22" xfId="0" applyNumberFormat="1" applyFont="1" applyFill="1" applyBorder="1"/>
    <xf numFmtId="2" fontId="24" fillId="0" borderId="19" xfId="0" applyNumberFormat="1" applyFont="1" applyFill="1" applyBorder="1" applyAlignment="1">
      <alignment wrapText="1"/>
    </xf>
    <xf numFmtId="49" fontId="24" fillId="0" borderId="23" xfId="0" applyNumberFormat="1" applyFont="1" applyFill="1" applyBorder="1" applyAlignment="1">
      <alignment wrapText="1"/>
    </xf>
    <xf numFmtId="49" fontId="24" fillId="0" borderId="24" xfId="0" applyNumberFormat="1" applyFont="1" applyFill="1" applyBorder="1" applyAlignment="1">
      <alignment horizontal="center"/>
    </xf>
    <xf numFmtId="49" fontId="23" fillId="33" borderId="14" xfId="0" applyNumberFormat="1" applyFont="1" applyFill="1" applyBorder="1" applyAlignment="1">
      <alignment horizontal="center"/>
    </xf>
    <xf numFmtId="49" fontId="23" fillId="33" borderId="14" xfId="0" applyNumberFormat="1" applyFont="1" applyFill="1" applyBorder="1" applyAlignment="1">
      <alignment horizontal="center" wrapText="1"/>
    </xf>
    <xf numFmtId="0" fontId="23" fillId="33" borderId="14" xfId="0" applyNumberFormat="1" applyFont="1" applyFill="1" applyBorder="1" applyAlignment="1">
      <alignment wrapText="1"/>
    </xf>
    <xf numFmtId="49" fontId="23" fillId="33" borderId="14" xfId="0" applyNumberFormat="1" applyFont="1" applyFill="1" applyBorder="1"/>
    <xf numFmtId="49" fontId="30" fillId="33" borderId="20" xfId="0" applyNumberFormat="1" applyFont="1" applyFill="1" applyBorder="1" applyAlignment="1">
      <alignment horizontal="center" wrapText="1"/>
    </xf>
    <xf numFmtId="49" fontId="30" fillId="33" borderId="20" xfId="0" applyNumberFormat="1" applyFont="1" applyFill="1" applyBorder="1" applyAlignment="1">
      <alignment horizontal="center"/>
    </xf>
    <xf numFmtId="0" fontId="30" fillId="0" borderId="20" xfId="0" applyFont="1" applyBorder="1"/>
    <xf numFmtId="49" fontId="30" fillId="33" borderId="20" xfId="0" applyNumberFormat="1" applyFont="1" applyFill="1" applyBorder="1"/>
    <xf numFmtId="49" fontId="30" fillId="33" borderId="14" xfId="0" applyNumberFormat="1" applyFont="1" applyFill="1" applyBorder="1" applyAlignment="1">
      <alignment horizontal="center"/>
    </xf>
    <xf numFmtId="0" fontId="30" fillId="0" borderId="14" xfId="0" applyFont="1" applyBorder="1"/>
    <xf numFmtId="49" fontId="30" fillId="33" borderId="14" xfId="0" applyNumberFormat="1" applyFont="1" applyFill="1" applyBorder="1"/>
    <xf numFmtId="49" fontId="30" fillId="33" borderId="26" xfId="0" applyNumberFormat="1" applyFont="1" applyFill="1" applyBorder="1" applyAlignment="1">
      <alignment horizontal="center"/>
    </xf>
    <xf numFmtId="49" fontId="30" fillId="33" borderId="27" xfId="0" applyNumberFormat="1" applyFont="1" applyFill="1" applyBorder="1" applyAlignment="1">
      <alignment horizontal="center"/>
    </xf>
    <xf numFmtId="49" fontId="30" fillId="33" borderId="25" xfId="0" applyNumberFormat="1" applyFont="1" applyFill="1" applyBorder="1"/>
    <xf numFmtId="0" fontId="24" fillId="0" borderId="14" xfId="42" applyFont="1" applyBorder="1" applyAlignment="1">
      <alignment horizontal="center"/>
    </xf>
    <xf numFmtId="1" fontId="23" fillId="0" borderId="14" xfId="42" applyNumberFormat="1" applyFont="1" applyBorder="1" applyAlignment="1">
      <alignment horizontal="center"/>
    </xf>
    <xf numFmtId="0" fontId="24" fillId="0" borderId="14" xfId="42" applyFont="1" applyBorder="1"/>
    <xf numFmtId="1" fontId="23" fillId="0" borderId="16" xfId="42" applyNumberFormat="1" applyFont="1" applyBorder="1" applyAlignment="1">
      <alignment horizontal="center"/>
    </xf>
    <xf numFmtId="49" fontId="23" fillId="0" borderId="12" xfId="0" applyNumberFormat="1" applyFont="1" applyFill="1" applyBorder="1" applyAlignment="1">
      <alignment horizontal="center" wrapText="1"/>
    </xf>
    <xf numFmtId="1" fontId="23" fillId="0" borderId="10" xfId="42" applyNumberFormat="1" applyFont="1" applyBorder="1" applyAlignment="1">
      <alignment horizontal="center"/>
    </xf>
    <xf numFmtId="0" fontId="31" fillId="0" borderId="10" xfId="0" applyFont="1" applyBorder="1" applyAlignment="1">
      <alignment horizontal="center" vertical="center"/>
    </xf>
    <xf numFmtId="0" fontId="25" fillId="0" borderId="0" xfId="42" applyFont="1" applyBorder="1" applyAlignment="1">
      <alignment horizontal="center"/>
    </xf>
    <xf numFmtId="0" fontId="25" fillId="0" borderId="10" xfId="42" applyFont="1" applyBorder="1" applyAlignment="1">
      <alignment horizontal="center"/>
    </xf>
    <xf numFmtId="0" fontId="29" fillId="0" borderId="10" xfId="0" applyFont="1" applyFill="1" applyBorder="1" applyAlignment="1">
      <alignment horizontal="center"/>
    </xf>
    <xf numFmtId="0" fontId="29" fillId="0" borderId="12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30" fillId="33" borderId="18" xfId="0" applyNumberFormat="1" applyFont="1" applyFill="1" applyBorder="1" applyAlignment="1">
      <alignment wrapText="1"/>
    </xf>
  </cellXfs>
  <cellStyles count="47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 2" xfId="42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กติ 2" xfId="43"/>
    <cellStyle name="ปกติ 3" xfId="44"/>
    <cellStyle name="ปกติ 4" xfId="45"/>
    <cellStyle name="ปกติ 5" xfId="46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view="pageBreakPreview" topLeftCell="A19" zoomScale="106" zoomScaleNormal="100" zoomScaleSheetLayoutView="106" workbookViewId="0">
      <selection activeCell="E28" sqref="E28"/>
    </sheetView>
  </sheetViews>
  <sheetFormatPr defaultRowHeight="14.25" x14ac:dyDescent="0.2"/>
  <cols>
    <col min="2" max="2" width="7.375" customWidth="1"/>
    <col min="3" max="3" width="7.875" customWidth="1"/>
    <col min="4" max="4" width="8.25" customWidth="1"/>
    <col min="5" max="5" width="49.125" customWidth="1"/>
  </cols>
  <sheetData>
    <row r="1" spans="1:5" ht="12.75" customHeight="1" x14ac:dyDescent="0.2">
      <c r="A1" s="287" t="s">
        <v>2624</v>
      </c>
      <c r="B1" s="287"/>
      <c r="C1" s="287"/>
      <c r="D1" s="287"/>
      <c r="E1" s="287"/>
    </row>
    <row r="2" spans="1:5" ht="15" customHeight="1" x14ac:dyDescent="0.2">
      <c r="A2" s="152" t="s">
        <v>2487</v>
      </c>
      <c r="B2" s="152" t="s">
        <v>2488</v>
      </c>
      <c r="C2" s="152" t="s">
        <v>2489</v>
      </c>
      <c r="D2" s="153" t="s">
        <v>1826</v>
      </c>
      <c r="E2" s="152" t="s">
        <v>2490</v>
      </c>
    </row>
    <row r="3" spans="1:5" ht="15" customHeight="1" x14ac:dyDescent="0.2">
      <c r="A3" s="154" t="s">
        <v>3</v>
      </c>
      <c r="B3" s="154">
        <v>11</v>
      </c>
      <c r="C3" s="154">
        <v>25</v>
      </c>
      <c r="D3" s="155">
        <f>SUM(B3:C3)</f>
        <v>36</v>
      </c>
      <c r="E3" s="156" t="s">
        <v>2640</v>
      </c>
    </row>
    <row r="4" spans="1:5" ht="15" customHeight="1" x14ac:dyDescent="0.2">
      <c r="A4" s="154" t="s">
        <v>18</v>
      </c>
      <c r="B4" s="154">
        <v>17</v>
      </c>
      <c r="C4" s="154">
        <v>21</v>
      </c>
      <c r="D4" s="155">
        <f t="shared" ref="D4:D9" si="0">SUM(B4:C4)</f>
        <v>38</v>
      </c>
      <c r="E4" s="156" t="s">
        <v>2510</v>
      </c>
    </row>
    <row r="5" spans="1:5" ht="15" customHeight="1" x14ac:dyDescent="0.2">
      <c r="A5" s="154" t="s">
        <v>31</v>
      </c>
      <c r="B5" s="154">
        <v>17</v>
      </c>
      <c r="C5" s="154">
        <v>21</v>
      </c>
      <c r="D5" s="155">
        <f t="shared" si="0"/>
        <v>38</v>
      </c>
      <c r="E5" s="156" t="s">
        <v>2511</v>
      </c>
    </row>
    <row r="6" spans="1:5" ht="15" customHeight="1" x14ac:dyDescent="0.2">
      <c r="A6" s="154" t="s">
        <v>73</v>
      </c>
      <c r="B6" s="154">
        <v>17</v>
      </c>
      <c r="C6" s="154">
        <v>22</v>
      </c>
      <c r="D6" s="155">
        <f t="shared" si="0"/>
        <v>39</v>
      </c>
      <c r="E6" s="156" t="s">
        <v>2566</v>
      </c>
    </row>
    <row r="7" spans="1:5" ht="15" customHeight="1" x14ac:dyDescent="0.2">
      <c r="A7" s="154" t="s">
        <v>98</v>
      </c>
      <c r="B7" s="154">
        <v>21</v>
      </c>
      <c r="C7" s="154">
        <v>17</v>
      </c>
      <c r="D7" s="155">
        <f t="shared" si="0"/>
        <v>38</v>
      </c>
      <c r="E7" s="156" t="s">
        <v>2643</v>
      </c>
    </row>
    <row r="8" spans="1:5" ht="15" customHeight="1" x14ac:dyDescent="0.2">
      <c r="A8" s="154" t="s">
        <v>88</v>
      </c>
      <c r="B8" s="154">
        <v>28</v>
      </c>
      <c r="C8" s="154">
        <v>10</v>
      </c>
      <c r="D8" s="155">
        <f t="shared" si="0"/>
        <v>38</v>
      </c>
      <c r="E8" s="156" t="s">
        <v>2595</v>
      </c>
    </row>
    <row r="9" spans="1:5" ht="15" customHeight="1" x14ac:dyDescent="0.2">
      <c r="A9" s="154" t="s">
        <v>61</v>
      </c>
      <c r="B9" s="154">
        <v>27</v>
      </c>
      <c r="C9" s="154">
        <v>13</v>
      </c>
      <c r="D9" s="155">
        <f t="shared" si="0"/>
        <v>40</v>
      </c>
      <c r="E9" s="156" t="s">
        <v>2644</v>
      </c>
    </row>
    <row r="10" spans="1:5" ht="15" customHeight="1" x14ac:dyDescent="0.2">
      <c r="A10" s="157" t="s">
        <v>1826</v>
      </c>
      <c r="B10" s="157">
        <f>SUM(B3:B9)</f>
        <v>138</v>
      </c>
      <c r="C10" s="157">
        <f>SUM(C3:C9)</f>
        <v>129</v>
      </c>
      <c r="D10" s="158">
        <f>SUM(D3:D9)</f>
        <v>267</v>
      </c>
      <c r="E10" s="159"/>
    </row>
    <row r="11" spans="1:5" ht="15" customHeight="1" x14ac:dyDescent="0.2">
      <c r="A11" s="154" t="s">
        <v>512</v>
      </c>
      <c r="B11" s="154">
        <v>9</v>
      </c>
      <c r="C11" s="154">
        <v>29</v>
      </c>
      <c r="D11" s="155">
        <f>SUM(B11:C11)</f>
        <v>38</v>
      </c>
      <c r="E11" s="156" t="s">
        <v>2512</v>
      </c>
    </row>
    <row r="12" spans="1:5" ht="15" customHeight="1" x14ac:dyDescent="0.2">
      <c r="A12" s="154" t="s">
        <v>542</v>
      </c>
      <c r="B12" s="154">
        <v>10</v>
      </c>
      <c r="C12" s="154">
        <v>29</v>
      </c>
      <c r="D12" s="155">
        <f t="shared" ref="D12:D17" si="1">SUM(B12:C12)</f>
        <v>39</v>
      </c>
      <c r="E12" s="171" t="s">
        <v>2642</v>
      </c>
    </row>
    <row r="13" spans="1:5" ht="15" customHeight="1" x14ac:dyDescent="0.2">
      <c r="A13" s="154" t="s">
        <v>549</v>
      </c>
      <c r="B13" s="154">
        <v>24</v>
      </c>
      <c r="C13" s="154">
        <v>15</v>
      </c>
      <c r="D13" s="155">
        <f t="shared" si="1"/>
        <v>39</v>
      </c>
      <c r="E13" s="156" t="s">
        <v>2513</v>
      </c>
    </row>
    <row r="14" spans="1:5" ht="15" customHeight="1" x14ac:dyDescent="0.2">
      <c r="A14" s="154" t="s">
        <v>589</v>
      </c>
      <c r="B14" s="154">
        <v>19</v>
      </c>
      <c r="C14" s="154">
        <v>19</v>
      </c>
      <c r="D14" s="155">
        <f t="shared" si="1"/>
        <v>38</v>
      </c>
      <c r="E14" s="156" t="s">
        <v>2514</v>
      </c>
    </row>
    <row r="15" spans="1:5" ht="15" customHeight="1" x14ac:dyDescent="0.2">
      <c r="A15" s="154" t="s">
        <v>553</v>
      </c>
      <c r="B15" s="154">
        <v>19</v>
      </c>
      <c r="C15" s="154">
        <v>17</v>
      </c>
      <c r="D15" s="155">
        <f t="shared" si="1"/>
        <v>36</v>
      </c>
      <c r="E15" s="156" t="s">
        <v>2649</v>
      </c>
    </row>
    <row r="16" spans="1:5" ht="15" customHeight="1" x14ac:dyDescent="0.2">
      <c r="A16" s="154" t="s">
        <v>665</v>
      </c>
      <c r="B16" s="154">
        <v>22</v>
      </c>
      <c r="C16" s="154">
        <v>4</v>
      </c>
      <c r="D16" s="155">
        <f t="shared" si="1"/>
        <v>26</v>
      </c>
      <c r="E16" s="156" t="s">
        <v>2515</v>
      </c>
    </row>
    <row r="17" spans="1:5" ht="15" customHeight="1" x14ac:dyDescent="0.2">
      <c r="A17" s="154" t="s">
        <v>685</v>
      </c>
      <c r="B17" s="154">
        <v>22</v>
      </c>
      <c r="C17" s="154">
        <v>8</v>
      </c>
      <c r="D17" s="155">
        <f t="shared" si="1"/>
        <v>30</v>
      </c>
      <c r="E17" s="156" t="s">
        <v>2573</v>
      </c>
    </row>
    <row r="18" spans="1:5" ht="15" customHeight="1" x14ac:dyDescent="0.2">
      <c r="A18" s="160" t="s">
        <v>1826</v>
      </c>
      <c r="B18" s="160">
        <f>SUM(B11:B17)</f>
        <v>125</v>
      </c>
      <c r="C18" s="160">
        <f>SUM(C11:C17)</f>
        <v>121</v>
      </c>
      <c r="D18" s="161">
        <f>SUM(D11:D17)</f>
        <v>246</v>
      </c>
      <c r="E18" s="162"/>
    </row>
    <row r="19" spans="1:5" ht="15" customHeight="1" x14ac:dyDescent="0.2">
      <c r="A19" s="154" t="s">
        <v>2491</v>
      </c>
      <c r="B19" s="154">
        <v>8</v>
      </c>
      <c r="C19" s="154">
        <v>35</v>
      </c>
      <c r="D19" s="155">
        <f>SUM(B19:C19)</f>
        <v>43</v>
      </c>
      <c r="E19" s="156" t="s">
        <v>2516</v>
      </c>
    </row>
    <row r="20" spans="1:5" ht="15" customHeight="1" x14ac:dyDescent="0.2">
      <c r="A20" s="154" t="s">
        <v>2492</v>
      </c>
      <c r="B20" s="154">
        <v>13</v>
      </c>
      <c r="C20" s="154">
        <v>28</v>
      </c>
      <c r="D20" s="155">
        <f t="shared" ref="D20:D25" si="2">SUM(B20:C20)</f>
        <v>41</v>
      </c>
      <c r="E20" s="156" t="s">
        <v>2594</v>
      </c>
    </row>
    <row r="21" spans="1:5" ht="15" customHeight="1" x14ac:dyDescent="0.2">
      <c r="A21" s="154" t="s">
        <v>2493</v>
      </c>
      <c r="B21" s="154">
        <v>12</v>
      </c>
      <c r="C21" s="154">
        <v>27</v>
      </c>
      <c r="D21" s="155">
        <f t="shared" si="2"/>
        <v>39</v>
      </c>
      <c r="E21" s="156" t="s">
        <v>2547</v>
      </c>
    </row>
    <row r="22" spans="1:5" ht="15" customHeight="1" x14ac:dyDescent="0.2">
      <c r="A22" s="154" t="s">
        <v>2494</v>
      </c>
      <c r="B22" s="154">
        <v>19</v>
      </c>
      <c r="C22" s="154">
        <v>23</v>
      </c>
      <c r="D22" s="155">
        <f t="shared" si="2"/>
        <v>42</v>
      </c>
      <c r="E22" s="156" t="s">
        <v>2517</v>
      </c>
    </row>
    <row r="23" spans="1:5" ht="15" customHeight="1" x14ac:dyDescent="0.2">
      <c r="A23" s="154" t="s">
        <v>2495</v>
      </c>
      <c r="B23" s="154">
        <v>19</v>
      </c>
      <c r="C23" s="154">
        <v>18</v>
      </c>
      <c r="D23" s="155">
        <f t="shared" si="2"/>
        <v>37</v>
      </c>
      <c r="E23" s="156" t="s">
        <v>2641</v>
      </c>
    </row>
    <row r="24" spans="1:5" ht="15" customHeight="1" x14ac:dyDescent="0.2">
      <c r="A24" s="154" t="s">
        <v>2496</v>
      </c>
      <c r="B24" s="154">
        <v>30</v>
      </c>
      <c r="C24" s="154">
        <v>7</v>
      </c>
      <c r="D24" s="155">
        <f t="shared" si="2"/>
        <v>37</v>
      </c>
      <c r="E24" s="156" t="s">
        <v>2518</v>
      </c>
    </row>
    <row r="25" spans="1:5" ht="15" customHeight="1" x14ac:dyDescent="0.2">
      <c r="A25" s="154" t="s">
        <v>2497</v>
      </c>
      <c r="B25" s="154">
        <v>28</v>
      </c>
      <c r="C25" s="154">
        <v>7</v>
      </c>
      <c r="D25" s="155">
        <f t="shared" si="2"/>
        <v>35</v>
      </c>
      <c r="E25" s="181" t="s">
        <v>2519</v>
      </c>
    </row>
    <row r="26" spans="1:5" ht="15" customHeight="1" x14ac:dyDescent="0.2">
      <c r="A26" s="163" t="s">
        <v>1826</v>
      </c>
      <c r="B26" s="163">
        <f>SUM(B19:B25)</f>
        <v>129</v>
      </c>
      <c r="C26" s="163">
        <f>SUM(C19:C25)</f>
        <v>145</v>
      </c>
      <c r="D26" s="164">
        <f>SUM(D19:D25)</f>
        <v>274</v>
      </c>
      <c r="E26" s="165"/>
    </row>
    <row r="27" spans="1:5" ht="15" customHeight="1" x14ac:dyDescent="0.2">
      <c r="A27" s="166" t="s">
        <v>2498</v>
      </c>
      <c r="B27" s="166">
        <f>B10+B18+B26</f>
        <v>392</v>
      </c>
      <c r="C27" s="166">
        <f>C10+C18+C26</f>
        <v>395</v>
      </c>
      <c r="D27" s="166">
        <f>D10+D18+D26</f>
        <v>787</v>
      </c>
      <c r="E27" s="167"/>
    </row>
    <row r="28" spans="1:5" ht="15" customHeight="1" x14ac:dyDescent="0.2">
      <c r="A28" s="154" t="s">
        <v>1043</v>
      </c>
      <c r="B28" s="154">
        <v>13</v>
      </c>
      <c r="C28" s="154">
        <v>19</v>
      </c>
      <c r="D28" s="155">
        <f>SUM(B28:C28)</f>
        <v>32</v>
      </c>
      <c r="E28" s="156" t="s">
        <v>2520</v>
      </c>
    </row>
    <row r="29" spans="1:5" ht="15" customHeight="1" x14ac:dyDescent="0.2">
      <c r="A29" s="154" t="s">
        <v>1050</v>
      </c>
      <c r="B29" s="154">
        <v>7</v>
      </c>
      <c r="C29" s="154">
        <v>26</v>
      </c>
      <c r="D29" s="155">
        <f t="shared" ref="D29:D33" si="3">SUM(B29:C29)</f>
        <v>33</v>
      </c>
      <c r="E29" s="181" t="s">
        <v>2647</v>
      </c>
    </row>
    <row r="30" spans="1:5" ht="15" customHeight="1" x14ac:dyDescent="0.2">
      <c r="A30" s="154" t="s">
        <v>1125</v>
      </c>
      <c r="B30" s="154">
        <v>10</v>
      </c>
      <c r="C30" s="154">
        <v>20</v>
      </c>
      <c r="D30" s="155">
        <f t="shared" si="3"/>
        <v>30</v>
      </c>
      <c r="E30" s="156" t="s">
        <v>2578</v>
      </c>
    </row>
    <row r="31" spans="1:5" ht="15" customHeight="1" x14ac:dyDescent="0.2">
      <c r="A31" s="154" t="s">
        <v>1053</v>
      </c>
      <c r="B31" s="154">
        <v>11</v>
      </c>
      <c r="C31" s="154">
        <v>18</v>
      </c>
      <c r="D31" s="155">
        <f t="shared" si="3"/>
        <v>29</v>
      </c>
      <c r="E31" s="156" t="s">
        <v>2521</v>
      </c>
    </row>
    <row r="32" spans="1:5" ht="15" customHeight="1" x14ac:dyDescent="0.2">
      <c r="A32" s="154" t="s">
        <v>1119</v>
      </c>
      <c r="B32" s="154">
        <v>17</v>
      </c>
      <c r="C32" s="154">
        <v>10</v>
      </c>
      <c r="D32" s="155">
        <f t="shared" si="3"/>
        <v>27</v>
      </c>
      <c r="E32" s="156" t="s">
        <v>2596</v>
      </c>
    </row>
    <row r="33" spans="1:5" ht="15" customHeight="1" x14ac:dyDescent="0.2">
      <c r="A33" s="154" t="s">
        <v>1121</v>
      </c>
      <c r="B33" s="154">
        <v>28</v>
      </c>
      <c r="C33" s="154">
        <v>13</v>
      </c>
      <c r="D33" s="155">
        <f t="shared" si="3"/>
        <v>41</v>
      </c>
      <c r="E33" s="156" t="s">
        <v>2522</v>
      </c>
    </row>
    <row r="34" spans="1:5" ht="15" customHeight="1" x14ac:dyDescent="0.2">
      <c r="A34" s="157" t="s">
        <v>1826</v>
      </c>
      <c r="B34" s="157">
        <f>SUM(B28:B33)</f>
        <v>86</v>
      </c>
      <c r="C34" s="157">
        <f>SUM(C28:C33)</f>
        <v>106</v>
      </c>
      <c r="D34" s="158">
        <f>SUM(D28:D33)</f>
        <v>192</v>
      </c>
      <c r="E34" s="159"/>
    </row>
    <row r="35" spans="1:5" ht="15" customHeight="1" x14ac:dyDescent="0.2">
      <c r="A35" s="154" t="s">
        <v>1445</v>
      </c>
      <c r="B35" s="154">
        <v>13</v>
      </c>
      <c r="C35" s="154">
        <v>26</v>
      </c>
      <c r="D35" s="155">
        <f>SUM(B35:C35)</f>
        <v>39</v>
      </c>
      <c r="E35" s="181" t="s">
        <v>2645</v>
      </c>
    </row>
    <row r="36" spans="1:5" ht="15" customHeight="1" x14ac:dyDescent="0.2">
      <c r="A36" s="154" t="s">
        <v>1477</v>
      </c>
      <c r="B36" s="154">
        <v>16</v>
      </c>
      <c r="C36" s="154">
        <v>22</v>
      </c>
      <c r="D36" s="155">
        <f t="shared" ref="D36:D40" si="4">SUM(B36:C36)</f>
        <v>38</v>
      </c>
      <c r="E36" s="156" t="s">
        <v>2523</v>
      </c>
    </row>
    <row r="37" spans="1:5" ht="15" customHeight="1" x14ac:dyDescent="0.2">
      <c r="A37" s="154" t="s">
        <v>1556</v>
      </c>
      <c r="B37" s="154">
        <v>11</v>
      </c>
      <c r="C37" s="154">
        <v>23</v>
      </c>
      <c r="D37" s="155">
        <f t="shared" si="4"/>
        <v>34</v>
      </c>
      <c r="E37" s="156" t="s">
        <v>2524</v>
      </c>
    </row>
    <row r="38" spans="1:5" ht="15" customHeight="1" x14ac:dyDescent="0.2">
      <c r="A38" s="154" t="s">
        <v>1463</v>
      </c>
      <c r="B38" s="154">
        <v>23</v>
      </c>
      <c r="C38" s="154">
        <v>11</v>
      </c>
      <c r="D38" s="155">
        <f t="shared" si="4"/>
        <v>34</v>
      </c>
      <c r="E38" s="171" t="s">
        <v>2646</v>
      </c>
    </row>
    <row r="39" spans="1:5" ht="15" customHeight="1" x14ac:dyDescent="0.2">
      <c r="A39" s="154" t="s">
        <v>1579</v>
      </c>
      <c r="B39" s="154">
        <v>15</v>
      </c>
      <c r="C39" s="154">
        <v>12</v>
      </c>
      <c r="D39" s="155">
        <f t="shared" si="4"/>
        <v>27</v>
      </c>
      <c r="E39" s="156" t="s">
        <v>2525</v>
      </c>
    </row>
    <row r="40" spans="1:5" ht="15" customHeight="1" x14ac:dyDescent="0.2">
      <c r="A40" s="154" t="s">
        <v>2526</v>
      </c>
      <c r="B40" s="154">
        <v>21</v>
      </c>
      <c r="C40" s="154">
        <v>8</v>
      </c>
      <c r="D40" s="155">
        <f t="shared" si="4"/>
        <v>29</v>
      </c>
      <c r="E40" s="156" t="s">
        <v>2648</v>
      </c>
    </row>
    <row r="41" spans="1:5" ht="15" customHeight="1" x14ac:dyDescent="0.2">
      <c r="A41" s="168" t="s">
        <v>1826</v>
      </c>
      <c r="B41" s="168">
        <f>SUM(B35:B40)</f>
        <v>99</v>
      </c>
      <c r="C41" s="168">
        <f>SUM(C35:C40)</f>
        <v>102</v>
      </c>
      <c r="D41" s="169">
        <f>SUM(D35:D40)</f>
        <v>201</v>
      </c>
      <c r="E41" s="170"/>
    </row>
    <row r="42" spans="1:5" ht="15" customHeight="1" x14ac:dyDescent="0.2">
      <c r="A42" s="154" t="s">
        <v>2499</v>
      </c>
      <c r="B42" s="154">
        <v>14</v>
      </c>
      <c r="C42" s="154">
        <v>26</v>
      </c>
      <c r="D42" s="155">
        <f>SUM(B42:C42)</f>
        <v>40</v>
      </c>
      <c r="E42" s="171" t="s">
        <v>2527</v>
      </c>
    </row>
    <row r="43" spans="1:5" ht="15" customHeight="1" x14ac:dyDescent="0.2">
      <c r="A43" s="154" t="s">
        <v>2500</v>
      </c>
      <c r="B43" s="154">
        <v>14</v>
      </c>
      <c r="C43" s="154">
        <v>24</v>
      </c>
      <c r="D43" s="155">
        <f>SUM(B43:C43)</f>
        <v>38</v>
      </c>
      <c r="E43" s="156" t="s">
        <v>2528</v>
      </c>
    </row>
    <row r="44" spans="1:5" ht="15" customHeight="1" x14ac:dyDescent="0.2">
      <c r="A44" s="154" t="s">
        <v>2501</v>
      </c>
      <c r="B44" s="154">
        <v>12</v>
      </c>
      <c r="C44" s="154">
        <v>24</v>
      </c>
      <c r="D44" s="155">
        <f>SUM(B44:C44)</f>
        <v>36</v>
      </c>
      <c r="E44" s="181" t="s">
        <v>2529</v>
      </c>
    </row>
    <row r="45" spans="1:5" ht="15" customHeight="1" x14ac:dyDescent="0.2">
      <c r="A45" s="154" t="s">
        <v>2502</v>
      </c>
      <c r="B45" s="154">
        <v>19</v>
      </c>
      <c r="C45" s="154">
        <v>19</v>
      </c>
      <c r="D45" s="155">
        <f>SUM(B45:C45)</f>
        <v>38</v>
      </c>
      <c r="E45" s="156" t="s">
        <v>2531</v>
      </c>
    </row>
    <row r="46" spans="1:5" ht="15" customHeight="1" x14ac:dyDescent="0.2">
      <c r="A46" s="154" t="s">
        <v>2503</v>
      </c>
      <c r="B46" s="154">
        <v>17</v>
      </c>
      <c r="C46" s="154">
        <v>19</v>
      </c>
      <c r="D46" s="155">
        <f>SUM(B46:C46)</f>
        <v>36</v>
      </c>
      <c r="E46" s="156" t="s">
        <v>2530</v>
      </c>
    </row>
    <row r="47" spans="1:5" ht="15" customHeight="1" x14ac:dyDescent="0.2">
      <c r="A47" s="172" t="s">
        <v>1826</v>
      </c>
      <c r="B47" s="173">
        <f>SUM(B42:B46)</f>
        <v>76</v>
      </c>
      <c r="C47" s="173">
        <f>SUM(C42:C46)</f>
        <v>112</v>
      </c>
      <c r="D47" s="172">
        <f>SUM(D42:D46)</f>
        <v>188</v>
      </c>
      <c r="E47" s="174"/>
    </row>
    <row r="48" spans="1:5" ht="15" customHeight="1" x14ac:dyDescent="0.2">
      <c r="A48" s="175" t="s">
        <v>2504</v>
      </c>
      <c r="B48" s="176">
        <f>B34+B41+B47</f>
        <v>261</v>
      </c>
      <c r="C48" s="176">
        <f>C34+C41+C47</f>
        <v>320</v>
      </c>
      <c r="D48" s="175">
        <f>D34+D41+D47</f>
        <v>581</v>
      </c>
      <c r="E48" s="177"/>
    </row>
    <row r="49" spans="1:5" ht="15" customHeight="1" x14ac:dyDescent="0.2">
      <c r="A49" s="178" t="s">
        <v>2505</v>
      </c>
      <c r="B49" s="179">
        <f>B27+B48</f>
        <v>653</v>
      </c>
      <c r="C49" s="179">
        <f>C27+C48</f>
        <v>715</v>
      </c>
      <c r="D49" s="178">
        <f>D27+D48</f>
        <v>1368</v>
      </c>
      <c r="E49" s="159"/>
    </row>
    <row r="53" spans="1:5" x14ac:dyDescent="0.2">
      <c r="E53" t="s">
        <v>2652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9"/>
  <sheetViews>
    <sheetView view="pageBreakPreview" zoomScaleNormal="100" zoomScaleSheetLayoutView="100" workbookViewId="0">
      <selection activeCell="I6" sqref="I6"/>
    </sheetView>
  </sheetViews>
  <sheetFormatPr defaultRowHeight="20.100000000000001" customHeight="1" x14ac:dyDescent="0.45"/>
  <cols>
    <col min="1" max="1" width="6.375" style="1" customWidth="1"/>
    <col min="2" max="2" width="10.75" style="194" customWidth="1"/>
    <col min="3" max="3" width="23.5" style="2" customWidth="1"/>
    <col min="4" max="4" width="47.125" style="2" customWidth="1"/>
    <col min="5" max="16384" width="9" style="2"/>
  </cols>
  <sheetData>
    <row r="1" spans="1:4" s="48" customFormat="1" ht="21" customHeight="1" x14ac:dyDescent="0.45">
      <c r="A1" s="288" t="s">
        <v>2628</v>
      </c>
      <c r="B1" s="288"/>
      <c r="C1" s="288"/>
      <c r="D1" s="288"/>
    </row>
    <row r="2" spans="1:4" s="60" customFormat="1" ht="21" customHeight="1" x14ac:dyDescent="0.45">
      <c r="A2" s="61" t="s">
        <v>1</v>
      </c>
      <c r="B2" s="188" t="s">
        <v>2093</v>
      </c>
      <c r="C2" s="62" t="s">
        <v>474</v>
      </c>
      <c r="D2" s="62"/>
    </row>
    <row r="3" spans="1:4" s="48" customFormat="1" ht="21" customHeight="1" x14ac:dyDescent="0.45">
      <c r="A3" s="63">
        <v>1</v>
      </c>
      <c r="B3" s="189">
        <v>19988</v>
      </c>
      <c r="C3" s="64" t="s">
        <v>1962</v>
      </c>
      <c r="D3" s="64"/>
    </row>
    <row r="4" spans="1:4" s="48" customFormat="1" ht="21" customHeight="1" x14ac:dyDescent="0.45">
      <c r="A4" s="45">
        <v>2</v>
      </c>
      <c r="B4" s="190">
        <v>19989</v>
      </c>
      <c r="C4" s="47" t="s">
        <v>1941</v>
      </c>
      <c r="D4" s="47"/>
    </row>
    <row r="5" spans="1:4" s="48" customFormat="1" ht="21" customHeight="1" x14ac:dyDescent="0.45">
      <c r="A5" s="45">
        <v>3</v>
      </c>
      <c r="B5" s="190">
        <v>19990</v>
      </c>
      <c r="C5" s="47" t="s">
        <v>1929</v>
      </c>
      <c r="D5" s="47"/>
    </row>
    <row r="6" spans="1:4" s="48" customFormat="1" ht="21" customHeight="1" x14ac:dyDescent="0.45">
      <c r="A6" s="45">
        <v>4</v>
      </c>
      <c r="B6" s="190">
        <v>19991</v>
      </c>
      <c r="C6" s="47" t="s">
        <v>2005</v>
      </c>
      <c r="D6" s="47"/>
    </row>
    <row r="7" spans="1:4" s="48" customFormat="1" ht="21" customHeight="1" x14ac:dyDescent="0.45">
      <c r="A7" s="45">
        <v>5</v>
      </c>
      <c r="B7" s="190">
        <v>19992</v>
      </c>
      <c r="C7" s="47" t="s">
        <v>1946</v>
      </c>
      <c r="D7" s="47"/>
    </row>
    <row r="8" spans="1:4" s="48" customFormat="1" ht="21" customHeight="1" x14ac:dyDescent="0.45">
      <c r="A8" s="45">
        <v>6</v>
      </c>
      <c r="B8" s="190">
        <v>19993</v>
      </c>
      <c r="C8" s="47" t="s">
        <v>1955</v>
      </c>
      <c r="D8" s="47"/>
    </row>
    <row r="9" spans="1:4" s="48" customFormat="1" ht="21" customHeight="1" x14ac:dyDescent="0.45">
      <c r="A9" s="45">
        <v>7</v>
      </c>
      <c r="B9" s="190">
        <v>19994</v>
      </c>
      <c r="C9" s="47" t="s">
        <v>2069</v>
      </c>
      <c r="D9" s="47"/>
    </row>
    <row r="10" spans="1:4" s="48" customFormat="1" ht="21" customHeight="1" x14ac:dyDescent="0.45">
      <c r="A10" s="45">
        <v>8</v>
      </c>
      <c r="B10" s="190">
        <v>19995</v>
      </c>
      <c r="C10" s="47" t="s">
        <v>1868</v>
      </c>
      <c r="D10" s="47"/>
    </row>
    <row r="11" spans="1:4" s="48" customFormat="1" ht="21" customHeight="1" x14ac:dyDescent="0.45">
      <c r="A11" s="45">
        <v>9</v>
      </c>
      <c r="B11" s="190">
        <v>19996</v>
      </c>
      <c r="C11" s="47" t="s">
        <v>1902</v>
      </c>
      <c r="D11" s="47"/>
    </row>
    <row r="12" spans="1:4" s="48" customFormat="1" ht="21" customHeight="1" x14ac:dyDescent="0.45">
      <c r="A12" s="45">
        <v>10</v>
      </c>
      <c r="B12" s="190">
        <v>19997</v>
      </c>
      <c r="C12" s="47" t="s">
        <v>2016</v>
      </c>
      <c r="D12" s="47"/>
    </row>
    <row r="13" spans="1:4" s="48" customFormat="1" ht="21" customHeight="1" x14ac:dyDescent="0.45">
      <c r="A13" s="45">
        <v>11</v>
      </c>
      <c r="B13" s="190">
        <v>19998</v>
      </c>
      <c r="C13" s="47" t="s">
        <v>2004</v>
      </c>
      <c r="D13" s="47"/>
    </row>
    <row r="14" spans="1:4" s="48" customFormat="1" ht="21" customHeight="1" x14ac:dyDescent="0.45">
      <c r="A14" s="45">
        <v>12</v>
      </c>
      <c r="B14" s="190">
        <v>19999</v>
      </c>
      <c r="C14" s="47" t="s">
        <v>1857</v>
      </c>
      <c r="D14" s="47"/>
    </row>
    <row r="15" spans="1:4" s="48" customFormat="1" ht="21" customHeight="1" x14ac:dyDescent="0.45">
      <c r="A15" s="45">
        <v>13</v>
      </c>
      <c r="B15" s="190">
        <v>20000</v>
      </c>
      <c r="C15" s="47" t="s">
        <v>1947</v>
      </c>
      <c r="D15" s="47"/>
    </row>
    <row r="16" spans="1:4" s="48" customFormat="1" ht="21" customHeight="1" x14ac:dyDescent="0.45">
      <c r="A16" s="45">
        <v>14</v>
      </c>
      <c r="B16" s="190">
        <v>20001</v>
      </c>
      <c r="C16" s="47" t="s">
        <v>1864</v>
      </c>
      <c r="D16" s="47"/>
    </row>
    <row r="17" spans="1:4" s="48" customFormat="1" ht="21" customHeight="1" x14ac:dyDescent="0.45">
      <c r="A17" s="45">
        <v>15</v>
      </c>
      <c r="B17" s="190">
        <v>20002</v>
      </c>
      <c r="C17" s="47" t="s">
        <v>2035</v>
      </c>
      <c r="D17" s="47"/>
    </row>
    <row r="18" spans="1:4" s="48" customFormat="1" ht="21" customHeight="1" x14ac:dyDescent="0.45">
      <c r="A18" s="45">
        <v>16</v>
      </c>
      <c r="B18" s="190">
        <v>20003</v>
      </c>
      <c r="C18" s="47" t="s">
        <v>1918</v>
      </c>
      <c r="D18" s="47"/>
    </row>
    <row r="19" spans="1:4" s="48" customFormat="1" ht="21" customHeight="1" x14ac:dyDescent="0.45">
      <c r="A19" s="45">
        <v>17</v>
      </c>
      <c r="B19" s="190">
        <v>20004</v>
      </c>
      <c r="C19" s="47" t="s">
        <v>2011</v>
      </c>
      <c r="D19" s="47"/>
    </row>
    <row r="20" spans="1:4" s="48" customFormat="1" ht="21" customHeight="1" x14ac:dyDescent="0.45">
      <c r="A20" s="45">
        <v>18</v>
      </c>
      <c r="B20" s="190">
        <v>20005</v>
      </c>
      <c r="C20" s="47" t="s">
        <v>1968</v>
      </c>
      <c r="D20" s="47"/>
    </row>
    <row r="21" spans="1:4" s="48" customFormat="1" ht="21" customHeight="1" x14ac:dyDescent="0.45">
      <c r="A21" s="45">
        <v>19</v>
      </c>
      <c r="B21" s="190">
        <v>20006</v>
      </c>
      <c r="C21" s="47" t="s">
        <v>2037</v>
      </c>
      <c r="D21" s="47"/>
    </row>
    <row r="22" spans="1:4" s="48" customFormat="1" ht="21" customHeight="1" x14ac:dyDescent="0.45">
      <c r="A22" s="45">
        <v>20</v>
      </c>
      <c r="B22" s="190">
        <v>20007</v>
      </c>
      <c r="C22" s="47" t="s">
        <v>2020</v>
      </c>
      <c r="D22" s="47"/>
    </row>
    <row r="23" spans="1:4" s="48" customFormat="1" ht="21" customHeight="1" x14ac:dyDescent="0.45">
      <c r="A23" s="45">
        <v>21</v>
      </c>
      <c r="B23" s="190">
        <v>20008</v>
      </c>
      <c r="C23" s="47" t="s">
        <v>2432</v>
      </c>
      <c r="D23" s="47"/>
    </row>
    <row r="24" spans="1:4" s="48" customFormat="1" ht="21" customHeight="1" x14ac:dyDescent="0.45">
      <c r="A24" s="45">
        <v>22</v>
      </c>
      <c r="B24" s="190">
        <v>20009</v>
      </c>
      <c r="C24" s="47" t="s">
        <v>2064</v>
      </c>
      <c r="D24" s="47"/>
    </row>
    <row r="25" spans="1:4" s="48" customFormat="1" ht="21" customHeight="1" x14ac:dyDescent="0.45">
      <c r="A25" s="45">
        <v>23</v>
      </c>
      <c r="B25" s="190">
        <v>20010</v>
      </c>
      <c r="C25" s="47" t="s">
        <v>1967</v>
      </c>
      <c r="D25" s="47"/>
    </row>
    <row r="26" spans="1:4" s="48" customFormat="1" ht="21" customHeight="1" x14ac:dyDescent="0.45">
      <c r="A26" s="45">
        <v>24</v>
      </c>
      <c r="B26" s="190">
        <v>20011</v>
      </c>
      <c r="C26" s="47" t="s">
        <v>2431</v>
      </c>
      <c r="D26" s="47"/>
    </row>
    <row r="27" spans="1:4" s="48" customFormat="1" ht="21" customHeight="1" x14ac:dyDescent="0.45">
      <c r="A27" s="45">
        <v>25</v>
      </c>
      <c r="B27" s="190">
        <v>20012</v>
      </c>
      <c r="C27" s="47" t="s">
        <v>1920</v>
      </c>
      <c r="D27" s="47"/>
    </row>
    <row r="28" spans="1:4" s="48" customFormat="1" ht="21" customHeight="1" x14ac:dyDescent="0.45">
      <c r="A28" s="45">
        <v>26</v>
      </c>
      <c r="B28" s="190">
        <v>20013</v>
      </c>
      <c r="C28" s="47" t="s">
        <v>2017</v>
      </c>
      <c r="D28" s="47"/>
    </row>
    <row r="29" spans="1:4" s="48" customFormat="1" ht="21" customHeight="1" x14ac:dyDescent="0.45">
      <c r="A29" s="45">
        <v>27</v>
      </c>
      <c r="B29" s="190">
        <v>20014</v>
      </c>
      <c r="C29" s="47" t="s">
        <v>1894</v>
      </c>
      <c r="D29" s="47"/>
    </row>
    <row r="30" spans="1:4" s="48" customFormat="1" ht="21" customHeight="1" x14ac:dyDescent="0.45">
      <c r="A30" s="45">
        <v>28</v>
      </c>
      <c r="B30" s="190">
        <v>20015</v>
      </c>
      <c r="C30" s="47" t="s">
        <v>2050</v>
      </c>
      <c r="D30" s="47"/>
    </row>
    <row r="31" spans="1:4" s="48" customFormat="1" ht="21" customHeight="1" x14ac:dyDescent="0.45">
      <c r="A31" s="45">
        <v>29</v>
      </c>
      <c r="B31" s="190">
        <v>20016</v>
      </c>
      <c r="C31" s="47" t="s">
        <v>1882</v>
      </c>
      <c r="D31" s="47"/>
    </row>
    <row r="32" spans="1:4" s="48" customFormat="1" ht="21" customHeight="1" x14ac:dyDescent="0.45">
      <c r="A32" s="45">
        <v>30</v>
      </c>
      <c r="B32" s="190">
        <v>20017</v>
      </c>
      <c r="C32" s="47" t="s">
        <v>1913</v>
      </c>
      <c r="D32" s="47"/>
    </row>
    <row r="33" spans="1:4" s="48" customFormat="1" ht="21" customHeight="1" x14ac:dyDescent="0.45">
      <c r="A33" s="45">
        <v>31</v>
      </c>
      <c r="B33" s="190">
        <v>20018</v>
      </c>
      <c r="C33" s="47" t="s">
        <v>2025</v>
      </c>
      <c r="D33" s="47"/>
    </row>
    <row r="34" spans="1:4" s="48" customFormat="1" ht="21" customHeight="1" x14ac:dyDescent="0.45">
      <c r="A34" s="45">
        <v>32</v>
      </c>
      <c r="B34" s="190">
        <v>20019</v>
      </c>
      <c r="C34" s="47" t="s">
        <v>1930</v>
      </c>
      <c r="D34" s="47"/>
    </row>
    <row r="35" spans="1:4" s="48" customFormat="1" ht="21" customHeight="1" x14ac:dyDescent="0.45">
      <c r="A35" s="45">
        <v>33</v>
      </c>
      <c r="B35" s="190">
        <v>20020</v>
      </c>
      <c r="C35" s="47" t="s">
        <v>1908</v>
      </c>
      <c r="D35" s="47"/>
    </row>
    <row r="36" spans="1:4" s="48" customFormat="1" ht="21" customHeight="1" x14ac:dyDescent="0.45">
      <c r="A36" s="45">
        <v>34</v>
      </c>
      <c r="B36" s="190">
        <v>20021</v>
      </c>
      <c r="C36" s="47" t="s">
        <v>1901</v>
      </c>
      <c r="D36" s="47"/>
    </row>
    <row r="37" spans="1:4" s="48" customFormat="1" ht="21" customHeight="1" x14ac:dyDescent="0.45">
      <c r="A37" s="45">
        <v>35</v>
      </c>
      <c r="B37" s="190">
        <v>20022</v>
      </c>
      <c r="C37" s="47" t="s">
        <v>1891</v>
      </c>
      <c r="D37" s="47"/>
    </row>
    <row r="38" spans="1:4" s="48" customFormat="1" ht="21" customHeight="1" x14ac:dyDescent="0.45">
      <c r="A38" s="59">
        <v>36</v>
      </c>
      <c r="B38" s="191">
        <v>20023</v>
      </c>
      <c r="C38" s="58" t="s">
        <v>1934</v>
      </c>
      <c r="D38" s="58"/>
    </row>
    <row r="39" spans="1:4" s="48" customFormat="1" ht="21" customHeight="1" x14ac:dyDescent="0.45">
      <c r="A39" s="60"/>
      <c r="B39" s="192"/>
    </row>
    <row r="40" spans="1:4" s="48" customFormat="1" ht="21" customHeight="1" x14ac:dyDescent="0.45">
      <c r="A40" s="60"/>
      <c r="B40" s="192"/>
    </row>
    <row r="41" spans="1:4" s="48" customFormat="1" ht="20.100000000000001" customHeight="1" x14ac:dyDescent="0.45">
      <c r="A41" s="288" t="s">
        <v>2563</v>
      </c>
      <c r="B41" s="288"/>
      <c r="C41" s="288"/>
      <c r="D41" s="288"/>
    </row>
    <row r="42" spans="1:4" s="60" customFormat="1" ht="20.100000000000001" customHeight="1" x14ac:dyDescent="0.45">
      <c r="A42" s="61" t="s">
        <v>1</v>
      </c>
      <c r="B42" s="188" t="s">
        <v>2093</v>
      </c>
      <c r="C42" s="62" t="s">
        <v>474</v>
      </c>
      <c r="D42" s="62"/>
    </row>
    <row r="43" spans="1:4" s="48" customFormat="1" ht="20.100000000000001" customHeight="1" x14ac:dyDescent="0.45">
      <c r="A43" s="63">
        <v>1</v>
      </c>
      <c r="B43" s="189">
        <v>20024</v>
      </c>
      <c r="C43" s="64" t="s">
        <v>1903</v>
      </c>
      <c r="D43" s="64"/>
    </row>
    <row r="44" spans="1:4" s="48" customFormat="1" ht="20.100000000000001" customHeight="1" x14ac:dyDescent="0.45">
      <c r="A44" s="45">
        <v>2</v>
      </c>
      <c r="B44" s="190">
        <v>20025</v>
      </c>
      <c r="C44" s="47" t="s">
        <v>1889</v>
      </c>
      <c r="D44" s="47"/>
    </row>
    <row r="45" spans="1:4" s="48" customFormat="1" ht="20.100000000000001" customHeight="1" x14ac:dyDescent="0.45">
      <c r="A45" s="45">
        <v>3</v>
      </c>
      <c r="B45" s="190">
        <v>20026</v>
      </c>
      <c r="C45" s="47" t="s">
        <v>1945</v>
      </c>
      <c r="D45" s="47"/>
    </row>
    <row r="46" spans="1:4" s="48" customFormat="1" ht="20.100000000000001" customHeight="1" x14ac:dyDescent="0.45">
      <c r="A46" s="45">
        <v>4</v>
      </c>
      <c r="B46" s="190">
        <v>20027</v>
      </c>
      <c r="C46" s="47" t="s">
        <v>2077</v>
      </c>
      <c r="D46" s="47"/>
    </row>
    <row r="47" spans="1:4" s="48" customFormat="1" ht="20.100000000000001" customHeight="1" x14ac:dyDescent="0.45">
      <c r="A47" s="45">
        <v>5</v>
      </c>
      <c r="B47" s="190">
        <v>20028</v>
      </c>
      <c r="C47" s="47" t="s">
        <v>2443</v>
      </c>
      <c r="D47" s="47"/>
    </row>
    <row r="48" spans="1:4" s="48" customFormat="1" ht="20.100000000000001" customHeight="1" x14ac:dyDescent="0.45">
      <c r="A48" s="45">
        <v>6</v>
      </c>
      <c r="B48" s="190">
        <v>20029</v>
      </c>
      <c r="C48" s="47" t="s">
        <v>1985</v>
      </c>
      <c r="D48" s="47"/>
    </row>
    <row r="49" spans="1:4" s="48" customFormat="1" ht="20.100000000000001" customHeight="1" x14ac:dyDescent="0.45">
      <c r="A49" s="45">
        <v>7</v>
      </c>
      <c r="B49" s="190">
        <v>20030</v>
      </c>
      <c r="C49" s="47" t="s">
        <v>1983</v>
      </c>
      <c r="D49" s="47"/>
    </row>
    <row r="50" spans="1:4" s="48" customFormat="1" ht="20.100000000000001" customHeight="1" x14ac:dyDescent="0.45">
      <c r="A50" s="45">
        <v>8</v>
      </c>
      <c r="B50" s="190">
        <v>20031</v>
      </c>
      <c r="C50" s="47" t="s">
        <v>2045</v>
      </c>
      <c r="D50" s="47"/>
    </row>
    <row r="51" spans="1:4" s="48" customFormat="1" ht="20.100000000000001" customHeight="1" x14ac:dyDescent="0.45">
      <c r="A51" s="45">
        <v>9</v>
      </c>
      <c r="B51" s="190">
        <v>20032</v>
      </c>
      <c r="C51" s="47" t="s">
        <v>1884</v>
      </c>
      <c r="D51" s="47"/>
    </row>
    <row r="52" spans="1:4" s="48" customFormat="1" ht="20.100000000000001" customHeight="1" x14ac:dyDescent="0.45">
      <c r="A52" s="45">
        <v>10</v>
      </c>
      <c r="B52" s="190">
        <v>20033</v>
      </c>
      <c r="C52" s="47" t="s">
        <v>1993</v>
      </c>
      <c r="D52" s="47"/>
    </row>
    <row r="53" spans="1:4" s="48" customFormat="1" ht="20.100000000000001" customHeight="1" x14ac:dyDescent="0.45">
      <c r="A53" s="45">
        <v>11</v>
      </c>
      <c r="B53" s="190">
        <v>20034</v>
      </c>
      <c r="C53" s="47" t="s">
        <v>1917</v>
      </c>
      <c r="D53" s="47"/>
    </row>
    <row r="54" spans="1:4" s="48" customFormat="1" ht="20.100000000000001" customHeight="1" x14ac:dyDescent="0.45">
      <c r="A54" s="45">
        <v>12</v>
      </c>
      <c r="B54" s="190">
        <v>20035</v>
      </c>
      <c r="C54" s="47" t="s">
        <v>2046</v>
      </c>
      <c r="D54" s="47"/>
    </row>
    <row r="55" spans="1:4" s="48" customFormat="1" ht="20.100000000000001" customHeight="1" x14ac:dyDescent="0.45">
      <c r="A55" s="45">
        <v>13</v>
      </c>
      <c r="B55" s="190">
        <v>20036</v>
      </c>
      <c r="C55" s="47" t="s">
        <v>2426</v>
      </c>
      <c r="D55" s="47"/>
    </row>
    <row r="56" spans="1:4" s="48" customFormat="1" ht="20.100000000000001" customHeight="1" x14ac:dyDescent="0.45">
      <c r="A56" s="45">
        <v>14</v>
      </c>
      <c r="B56" s="190">
        <v>20037</v>
      </c>
      <c r="C56" s="47" t="s">
        <v>2007</v>
      </c>
      <c r="D56" s="47"/>
    </row>
    <row r="57" spans="1:4" s="48" customFormat="1" ht="20.100000000000001" customHeight="1" x14ac:dyDescent="0.45">
      <c r="A57" s="45">
        <v>15</v>
      </c>
      <c r="B57" s="190">
        <v>20038</v>
      </c>
      <c r="C57" s="47" t="s">
        <v>1928</v>
      </c>
      <c r="D57" s="47"/>
    </row>
    <row r="58" spans="1:4" s="48" customFormat="1" ht="20.100000000000001" customHeight="1" x14ac:dyDescent="0.45">
      <c r="A58" s="45">
        <v>16</v>
      </c>
      <c r="B58" s="190">
        <v>20039</v>
      </c>
      <c r="C58" s="47" t="s">
        <v>1885</v>
      </c>
      <c r="D58" s="47"/>
    </row>
    <row r="59" spans="1:4" s="48" customFormat="1" ht="20.100000000000001" customHeight="1" x14ac:dyDescent="0.45">
      <c r="A59" s="45">
        <v>17</v>
      </c>
      <c r="B59" s="190">
        <v>20040</v>
      </c>
      <c r="C59" s="47" t="s">
        <v>2423</v>
      </c>
      <c r="D59" s="47"/>
    </row>
    <row r="60" spans="1:4" s="48" customFormat="1" ht="20.100000000000001" customHeight="1" x14ac:dyDescent="0.45">
      <c r="A60" s="45">
        <v>18</v>
      </c>
      <c r="B60" s="190">
        <v>20041</v>
      </c>
      <c r="C60" s="47" t="s">
        <v>1957</v>
      </c>
      <c r="D60" s="47"/>
    </row>
    <row r="61" spans="1:4" s="48" customFormat="1" ht="20.100000000000001" customHeight="1" x14ac:dyDescent="0.45">
      <c r="A61" s="45">
        <v>19</v>
      </c>
      <c r="B61" s="190">
        <v>20042</v>
      </c>
      <c r="C61" s="47" t="s">
        <v>2065</v>
      </c>
      <c r="D61" s="47"/>
    </row>
    <row r="62" spans="1:4" s="48" customFormat="1" ht="20.100000000000001" customHeight="1" x14ac:dyDescent="0.45">
      <c r="A62" s="45">
        <v>20</v>
      </c>
      <c r="B62" s="190">
        <v>20043</v>
      </c>
      <c r="C62" s="47" t="s">
        <v>1855</v>
      </c>
      <c r="D62" s="47"/>
    </row>
    <row r="63" spans="1:4" s="48" customFormat="1" ht="20.100000000000001" customHeight="1" x14ac:dyDescent="0.45">
      <c r="A63" s="45">
        <v>21</v>
      </c>
      <c r="B63" s="190">
        <v>20044</v>
      </c>
      <c r="C63" s="47" t="s">
        <v>1897</v>
      </c>
      <c r="D63" s="47"/>
    </row>
    <row r="64" spans="1:4" s="48" customFormat="1" ht="20.100000000000001" customHeight="1" x14ac:dyDescent="0.45">
      <c r="A64" s="45">
        <v>22</v>
      </c>
      <c r="B64" s="190">
        <v>20045</v>
      </c>
      <c r="C64" s="47" t="s">
        <v>1879</v>
      </c>
      <c r="D64" s="47"/>
    </row>
    <row r="65" spans="1:4" s="48" customFormat="1" ht="20.100000000000001" customHeight="1" x14ac:dyDescent="0.45">
      <c r="A65" s="45">
        <v>23</v>
      </c>
      <c r="B65" s="190">
        <v>20046</v>
      </c>
      <c r="C65" s="47" t="s">
        <v>1971</v>
      </c>
      <c r="D65" s="47"/>
    </row>
    <row r="66" spans="1:4" s="48" customFormat="1" ht="20.100000000000001" customHeight="1" x14ac:dyDescent="0.45">
      <c r="A66" s="45">
        <v>24</v>
      </c>
      <c r="B66" s="190">
        <v>20047</v>
      </c>
      <c r="C66" s="47" t="s">
        <v>1881</v>
      </c>
      <c r="D66" s="47"/>
    </row>
    <row r="67" spans="1:4" s="48" customFormat="1" ht="20.100000000000001" customHeight="1" x14ac:dyDescent="0.45">
      <c r="A67" s="45">
        <v>25</v>
      </c>
      <c r="B67" s="190">
        <v>20048</v>
      </c>
      <c r="C67" s="47" t="s">
        <v>1859</v>
      </c>
      <c r="D67" s="47"/>
    </row>
    <row r="68" spans="1:4" s="48" customFormat="1" ht="20.100000000000001" customHeight="1" x14ac:dyDescent="0.45">
      <c r="A68" s="45">
        <v>26</v>
      </c>
      <c r="B68" s="190">
        <v>20049</v>
      </c>
      <c r="C68" s="47" t="s">
        <v>1892</v>
      </c>
      <c r="D68" s="47"/>
    </row>
    <row r="69" spans="1:4" s="48" customFormat="1" ht="20.100000000000001" customHeight="1" x14ac:dyDescent="0.45">
      <c r="A69" s="45">
        <v>27</v>
      </c>
      <c r="B69" s="190">
        <v>20050</v>
      </c>
      <c r="C69" s="47" t="s">
        <v>2041</v>
      </c>
      <c r="D69" s="47"/>
    </row>
    <row r="70" spans="1:4" s="48" customFormat="1" ht="20.100000000000001" customHeight="1" x14ac:dyDescent="0.45">
      <c r="A70" s="45">
        <v>28</v>
      </c>
      <c r="B70" s="190">
        <v>20051</v>
      </c>
      <c r="C70" s="47" t="s">
        <v>2001</v>
      </c>
      <c r="D70" s="47"/>
    </row>
    <row r="71" spans="1:4" s="48" customFormat="1" ht="20.100000000000001" customHeight="1" x14ac:dyDescent="0.45">
      <c r="A71" s="45">
        <v>29</v>
      </c>
      <c r="B71" s="190">
        <v>20052</v>
      </c>
      <c r="C71" s="47" t="s">
        <v>1911</v>
      </c>
      <c r="D71" s="47"/>
    </row>
    <row r="72" spans="1:4" s="48" customFormat="1" ht="20.100000000000001" customHeight="1" x14ac:dyDescent="0.45">
      <c r="A72" s="45">
        <v>30</v>
      </c>
      <c r="B72" s="190">
        <v>20053</v>
      </c>
      <c r="C72" s="47" t="s">
        <v>1956</v>
      </c>
      <c r="D72" s="47"/>
    </row>
    <row r="73" spans="1:4" s="48" customFormat="1" ht="20.100000000000001" customHeight="1" x14ac:dyDescent="0.45">
      <c r="A73" s="45">
        <v>31</v>
      </c>
      <c r="B73" s="190">
        <v>20054</v>
      </c>
      <c r="C73" s="47" t="s">
        <v>2538</v>
      </c>
      <c r="D73" s="47"/>
    </row>
    <row r="74" spans="1:4" s="48" customFormat="1" ht="20.100000000000001" customHeight="1" x14ac:dyDescent="0.45">
      <c r="A74" s="45">
        <v>32</v>
      </c>
      <c r="B74" s="190">
        <v>20055</v>
      </c>
      <c r="C74" s="47" t="s">
        <v>2010</v>
      </c>
      <c r="D74" s="47"/>
    </row>
    <row r="75" spans="1:4" s="48" customFormat="1" ht="20.100000000000001" customHeight="1" x14ac:dyDescent="0.45">
      <c r="A75" s="45">
        <v>33</v>
      </c>
      <c r="B75" s="190">
        <v>20056</v>
      </c>
      <c r="C75" s="47" t="s">
        <v>1932</v>
      </c>
      <c r="D75" s="47"/>
    </row>
    <row r="76" spans="1:4" s="48" customFormat="1" ht="20.100000000000001" customHeight="1" x14ac:dyDescent="0.45">
      <c r="A76" s="45">
        <v>34</v>
      </c>
      <c r="B76" s="190">
        <v>20057</v>
      </c>
      <c r="C76" s="47" t="s">
        <v>2080</v>
      </c>
      <c r="D76" s="47"/>
    </row>
    <row r="77" spans="1:4" s="48" customFormat="1" ht="20.100000000000001" customHeight="1" x14ac:dyDescent="0.45">
      <c r="A77" s="45">
        <v>35</v>
      </c>
      <c r="B77" s="190">
        <v>20058</v>
      </c>
      <c r="C77" s="47" t="s">
        <v>1937</v>
      </c>
      <c r="D77" s="47"/>
    </row>
    <row r="78" spans="1:4" s="48" customFormat="1" ht="20.100000000000001" customHeight="1" x14ac:dyDescent="0.45">
      <c r="A78" s="45">
        <v>36</v>
      </c>
      <c r="B78" s="190">
        <v>20059</v>
      </c>
      <c r="C78" s="47" t="s">
        <v>1966</v>
      </c>
      <c r="D78" s="47"/>
    </row>
    <row r="79" spans="1:4" s="48" customFormat="1" ht="20.100000000000001" customHeight="1" x14ac:dyDescent="0.45">
      <c r="A79" s="45">
        <v>37</v>
      </c>
      <c r="B79" s="190">
        <v>20060</v>
      </c>
      <c r="C79" s="47" t="s">
        <v>1895</v>
      </c>
      <c r="D79" s="47"/>
    </row>
    <row r="80" spans="1:4" s="48" customFormat="1" ht="20.100000000000001" customHeight="1" x14ac:dyDescent="0.45">
      <c r="A80" s="59">
        <v>38</v>
      </c>
      <c r="B80" s="191">
        <v>20061</v>
      </c>
      <c r="C80" s="58" t="s">
        <v>1907</v>
      </c>
      <c r="D80" s="58"/>
    </row>
    <row r="81" spans="1:4" s="48" customFormat="1" ht="20.100000000000001" customHeight="1" x14ac:dyDescent="0.45">
      <c r="A81" s="60"/>
      <c r="B81" s="192"/>
    </row>
    <row r="82" spans="1:4" s="48" customFormat="1" ht="20.100000000000001" customHeight="1" x14ac:dyDescent="0.45">
      <c r="A82" s="60"/>
      <c r="B82" s="192"/>
    </row>
    <row r="83" spans="1:4" s="48" customFormat="1" ht="19.5" customHeight="1" x14ac:dyDescent="0.45">
      <c r="A83" s="288" t="s">
        <v>2564</v>
      </c>
      <c r="B83" s="288"/>
      <c r="C83" s="288"/>
      <c r="D83" s="288"/>
    </row>
    <row r="84" spans="1:4" s="60" customFormat="1" ht="19.5" customHeight="1" x14ac:dyDescent="0.45">
      <c r="A84" s="61" t="s">
        <v>1</v>
      </c>
      <c r="B84" s="188" t="s">
        <v>2093</v>
      </c>
      <c r="C84" s="62" t="s">
        <v>474</v>
      </c>
      <c r="D84" s="62"/>
    </row>
    <row r="85" spans="1:4" s="48" customFormat="1" ht="19.5" customHeight="1" x14ac:dyDescent="0.45">
      <c r="A85" s="63">
        <v>1</v>
      </c>
      <c r="B85" s="189">
        <v>20062</v>
      </c>
      <c r="C85" s="64" t="s">
        <v>1950</v>
      </c>
      <c r="D85" s="64"/>
    </row>
    <row r="86" spans="1:4" s="48" customFormat="1" ht="19.5" customHeight="1" x14ac:dyDescent="0.45">
      <c r="A86" s="45">
        <v>2</v>
      </c>
      <c r="B86" s="190">
        <v>20063</v>
      </c>
      <c r="C86" s="47" t="s">
        <v>2044</v>
      </c>
      <c r="D86" s="47"/>
    </row>
    <row r="87" spans="1:4" s="48" customFormat="1" ht="19.5" customHeight="1" x14ac:dyDescent="0.45">
      <c r="A87" s="45">
        <v>3</v>
      </c>
      <c r="B87" s="190">
        <v>20064</v>
      </c>
      <c r="C87" s="47" t="s">
        <v>2068</v>
      </c>
      <c r="D87" s="47"/>
    </row>
    <row r="88" spans="1:4" s="48" customFormat="1" ht="19.5" customHeight="1" x14ac:dyDescent="0.45">
      <c r="A88" s="45">
        <v>4</v>
      </c>
      <c r="B88" s="190">
        <v>20065</v>
      </c>
      <c r="C88" s="47" t="s">
        <v>1919</v>
      </c>
      <c r="D88" s="47"/>
    </row>
    <row r="89" spans="1:4" s="48" customFormat="1" ht="19.5" customHeight="1" x14ac:dyDescent="0.45">
      <c r="A89" s="45">
        <v>5</v>
      </c>
      <c r="B89" s="190">
        <v>20066</v>
      </c>
      <c r="C89" s="47" t="s">
        <v>1978</v>
      </c>
      <c r="D89" s="47"/>
    </row>
    <row r="90" spans="1:4" s="48" customFormat="1" ht="19.5" customHeight="1" x14ac:dyDescent="0.45">
      <c r="A90" s="45">
        <v>6</v>
      </c>
      <c r="B90" s="190">
        <v>20067</v>
      </c>
      <c r="C90" s="47" t="s">
        <v>2030</v>
      </c>
      <c r="D90" s="47"/>
    </row>
    <row r="91" spans="1:4" s="48" customFormat="1" ht="19.5" customHeight="1" x14ac:dyDescent="0.45">
      <c r="A91" s="45">
        <v>7</v>
      </c>
      <c r="B91" s="190">
        <v>20068</v>
      </c>
      <c r="C91" s="47" t="s">
        <v>1949</v>
      </c>
      <c r="D91" s="47"/>
    </row>
    <row r="92" spans="1:4" s="48" customFormat="1" ht="19.5" customHeight="1" x14ac:dyDescent="0.45">
      <c r="A92" s="45">
        <v>8</v>
      </c>
      <c r="B92" s="190">
        <v>20069</v>
      </c>
      <c r="C92" s="47" t="s">
        <v>2027</v>
      </c>
      <c r="D92" s="47"/>
    </row>
    <row r="93" spans="1:4" s="48" customFormat="1" ht="19.5" customHeight="1" x14ac:dyDescent="0.45">
      <c r="A93" s="45">
        <v>9</v>
      </c>
      <c r="B93" s="190">
        <v>20070</v>
      </c>
      <c r="C93" s="47" t="s">
        <v>2075</v>
      </c>
      <c r="D93" s="47"/>
    </row>
    <row r="94" spans="1:4" s="48" customFormat="1" ht="19.5" customHeight="1" x14ac:dyDescent="0.45">
      <c r="A94" s="45">
        <v>10</v>
      </c>
      <c r="B94" s="190">
        <v>20071</v>
      </c>
      <c r="C94" s="47" t="s">
        <v>1872</v>
      </c>
      <c r="D94" s="47"/>
    </row>
    <row r="95" spans="1:4" s="48" customFormat="1" ht="19.5" customHeight="1" x14ac:dyDescent="0.45">
      <c r="A95" s="45">
        <v>11</v>
      </c>
      <c r="B95" s="190">
        <v>20072</v>
      </c>
      <c r="C95" s="47" t="s">
        <v>2424</v>
      </c>
      <c r="D95" s="47"/>
    </row>
    <row r="96" spans="1:4" s="48" customFormat="1" ht="19.5" customHeight="1" x14ac:dyDescent="0.45">
      <c r="A96" s="45">
        <v>12</v>
      </c>
      <c r="B96" s="190">
        <v>20073</v>
      </c>
      <c r="C96" s="47" t="s">
        <v>2070</v>
      </c>
      <c r="D96" s="47"/>
    </row>
    <row r="97" spans="1:7" s="48" customFormat="1" ht="19.5" customHeight="1" x14ac:dyDescent="0.45">
      <c r="A97" s="45">
        <v>13</v>
      </c>
      <c r="B97" s="190">
        <v>20074</v>
      </c>
      <c r="C97" s="47" t="s">
        <v>2444</v>
      </c>
      <c r="D97" s="47"/>
    </row>
    <row r="98" spans="1:7" s="48" customFormat="1" ht="19.5" customHeight="1" x14ac:dyDescent="0.45">
      <c r="A98" s="45">
        <v>14</v>
      </c>
      <c r="B98" s="190">
        <v>20075</v>
      </c>
      <c r="C98" s="47" t="s">
        <v>2063</v>
      </c>
      <c r="D98" s="47"/>
    </row>
    <row r="99" spans="1:7" s="48" customFormat="1" ht="19.5" customHeight="1" x14ac:dyDescent="0.45">
      <c r="A99" s="45">
        <v>15</v>
      </c>
      <c r="B99" s="190">
        <v>20076</v>
      </c>
      <c r="C99" s="47" t="s">
        <v>2074</v>
      </c>
      <c r="D99" s="47"/>
    </row>
    <row r="100" spans="1:7" s="48" customFormat="1" ht="19.5" customHeight="1" x14ac:dyDescent="0.45">
      <c r="A100" s="45">
        <v>16</v>
      </c>
      <c r="B100" s="190">
        <v>20077</v>
      </c>
      <c r="C100" s="47" t="s">
        <v>2038</v>
      </c>
      <c r="D100" s="47"/>
    </row>
    <row r="101" spans="1:7" s="48" customFormat="1" ht="19.5" customHeight="1" x14ac:dyDescent="0.45">
      <c r="A101" s="45">
        <v>17</v>
      </c>
      <c r="B101" s="190">
        <v>20078</v>
      </c>
      <c r="C101" s="47" t="s">
        <v>1980</v>
      </c>
      <c r="D101" s="47"/>
    </row>
    <row r="102" spans="1:7" s="48" customFormat="1" ht="19.5" customHeight="1" x14ac:dyDescent="0.45">
      <c r="A102" s="45">
        <v>18</v>
      </c>
      <c r="B102" s="190">
        <v>20079</v>
      </c>
      <c r="C102" s="47" t="s">
        <v>1914</v>
      </c>
      <c r="D102" s="47"/>
    </row>
    <row r="103" spans="1:7" s="48" customFormat="1" ht="19.5" customHeight="1" x14ac:dyDescent="0.45">
      <c r="A103" s="45">
        <v>19</v>
      </c>
      <c r="B103" s="190">
        <v>20080</v>
      </c>
      <c r="C103" s="47" t="s">
        <v>2060</v>
      </c>
      <c r="D103" s="47"/>
    </row>
    <row r="104" spans="1:7" s="48" customFormat="1" ht="19.5" customHeight="1" x14ac:dyDescent="0.45">
      <c r="A104" s="45">
        <v>20</v>
      </c>
      <c r="B104" s="190">
        <v>20081</v>
      </c>
      <c r="C104" s="47" t="s">
        <v>2551</v>
      </c>
      <c r="D104" s="47"/>
    </row>
    <row r="105" spans="1:7" s="48" customFormat="1" ht="19.5" customHeight="1" x14ac:dyDescent="0.45">
      <c r="A105" s="45">
        <v>21</v>
      </c>
      <c r="B105" s="190">
        <v>20082</v>
      </c>
      <c r="C105" s="47" t="s">
        <v>1905</v>
      </c>
      <c r="D105" s="47"/>
    </row>
    <row r="106" spans="1:7" s="48" customFormat="1" ht="19.5" customHeight="1" x14ac:dyDescent="0.45">
      <c r="A106" s="45">
        <v>22</v>
      </c>
      <c r="B106" s="190">
        <v>20083</v>
      </c>
      <c r="C106" s="47" t="s">
        <v>1944</v>
      </c>
      <c r="D106" s="47"/>
      <c r="E106" s="60"/>
      <c r="F106" s="60"/>
      <c r="G106" s="60"/>
    </row>
    <row r="107" spans="1:7" s="48" customFormat="1" ht="19.5" customHeight="1" x14ac:dyDescent="0.45">
      <c r="A107" s="45">
        <v>23</v>
      </c>
      <c r="B107" s="190">
        <v>20084</v>
      </c>
      <c r="C107" s="47" t="s">
        <v>1893</v>
      </c>
      <c r="D107" s="47"/>
    </row>
    <row r="108" spans="1:7" s="48" customFormat="1" ht="19.5" customHeight="1" x14ac:dyDescent="0.45">
      <c r="A108" s="45">
        <v>24</v>
      </c>
      <c r="B108" s="190">
        <v>20085</v>
      </c>
      <c r="C108" s="47" t="s">
        <v>1880</v>
      </c>
      <c r="D108" s="47"/>
    </row>
    <row r="109" spans="1:7" s="48" customFormat="1" ht="19.5" customHeight="1" x14ac:dyDescent="0.45">
      <c r="A109" s="45">
        <v>25</v>
      </c>
      <c r="B109" s="190">
        <v>20086</v>
      </c>
      <c r="C109" s="47" t="s">
        <v>2084</v>
      </c>
      <c r="D109" s="47"/>
    </row>
    <row r="110" spans="1:7" s="48" customFormat="1" ht="19.5" customHeight="1" x14ac:dyDescent="0.45">
      <c r="A110" s="45">
        <v>26</v>
      </c>
      <c r="B110" s="190">
        <v>20087</v>
      </c>
      <c r="C110" s="47" t="s">
        <v>1984</v>
      </c>
      <c r="D110" s="47"/>
      <c r="E110" s="60"/>
      <c r="F110" s="60"/>
      <c r="G110" s="60"/>
    </row>
    <row r="111" spans="1:7" s="48" customFormat="1" ht="19.5" customHeight="1" x14ac:dyDescent="0.45">
      <c r="A111" s="45">
        <v>27</v>
      </c>
      <c r="B111" s="190">
        <v>20088</v>
      </c>
      <c r="C111" s="47" t="s">
        <v>1862</v>
      </c>
      <c r="D111" s="47"/>
    </row>
    <row r="112" spans="1:7" s="48" customFormat="1" ht="19.5" customHeight="1" x14ac:dyDescent="0.45">
      <c r="A112" s="45">
        <v>28</v>
      </c>
      <c r="B112" s="190">
        <v>20089</v>
      </c>
      <c r="C112" s="47" t="s">
        <v>1873</v>
      </c>
      <c r="D112" s="47"/>
    </row>
    <row r="113" spans="1:4" s="48" customFormat="1" ht="19.5" customHeight="1" x14ac:dyDescent="0.45">
      <c r="A113" s="45">
        <v>29</v>
      </c>
      <c r="B113" s="190">
        <v>20090</v>
      </c>
      <c r="C113" s="47" t="s">
        <v>1871</v>
      </c>
      <c r="D113" s="47"/>
    </row>
    <row r="114" spans="1:4" s="48" customFormat="1" ht="19.5" customHeight="1" x14ac:dyDescent="0.45">
      <c r="A114" s="45">
        <v>30</v>
      </c>
      <c r="B114" s="190">
        <v>20091</v>
      </c>
      <c r="C114" s="47" t="s">
        <v>1900</v>
      </c>
      <c r="D114" s="47"/>
    </row>
    <row r="115" spans="1:4" s="48" customFormat="1" ht="19.5" customHeight="1" x14ac:dyDescent="0.45">
      <c r="A115" s="45">
        <v>31</v>
      </c>
      <c r="B115" s="190">
        <v>20092</v>
      </c>
      <c r="C115" s="47" t="s">
        <v>1963</v>
      </c>
      <c r="D115" s="47"/>
    </row>
    <row r="116" spans="1:4" s="48" customFormat="1" ht="19.5" customHeight="1" x14ac:dyDescent="0.45">
      <c r="A116" s="45">
        <v>32</v>
      </c>
      <c r="B116" s="190">
        <v>20093</v>
      </c>
      <c r="C116" s="47" t="s">
        <v>1915</v>
      </c>
      <c r="D116" s="47"/>
    </row>
    <row r="117" spans="1:4" s="48" customFormat="1" ht="19.5" customHeight="1" x14ac:dyDescent="0.45">
      <c r="A117" s="45">
        <v>33</v>
      </c>
      <c r="B117" s="190">
        <v>20094</v>
      </c>
      <c r="C117" s="47" t="s">
        <v>2079</v>
      </c>
      <c r="D117" s="47"/>
    </row>
    <row r="118" spans="1:4" s="48" customFormat="1" ht="19.5" customHeight="1" x14ac:dyDescent="0.45">
      <c r="A118" s="45">
        <v>34</v>
      </c>
      <c r="B118" s="190">
        <v>20095</v>
      </c>
      <c r="C118" s="47" t="s">
        <v>1877</v>
      </c>
      <c r="D118" s="47"/>
    </row>
    <row r="119" spans="1:4" s="48" customFormat="1" ht="19.5" customHeight="1" x14ac:dyDescent="0.45">
      <c r="A119" s="45">
        <v>35</v>
      </c>
      <c r="B119" s="190">
        <v>20096</v>
      </c>
      <c r="C119" s="47" t="s">
        <v>2036</v>
      </c>
      <c r="D119" s="47"/>
    </row>
    <row r="120" spans="1:4" s="48" customFormat="1" ht="19.5" customHeight="1" x14ac:dyDescent="0.45">
      <c r="A120" s="45">
        <v>36</v>
      </c>
      <c r="B120" s="190">
        <v>20097</v>
      </c>
      <c r="C120" s="47" t="s">
        <v>2078</v>
      </c>
      <c r="D120" s="47"/>
    </row>
    <row r="121" spans="1:4" s="48" customFormat="1" ht="19.5" customHeight="1" x14ac:dyDescent="0.45">
      <c r="A121" s="45">
        <v>37</v>
      </c>
      <c r="B121" s="190">
        <v>20098</v>
      </c>
      <c r="C121" s="47" t="s">
        <v>1906</v>
      </c>
      <c r="D121" s="47"/>
    </row>
    <row r="122" spans="1:4" s="48" customFormat="1" ht="19.5" customHeight="1" x14ac:dyDescent="0.45">
      <c r="A122" s="59">
        <v>38</v>
      </c>
      <c r="B122" s="191">
        <v>20099</v>
      </c>
      <c r="C122" s="58" t="s">
        <v>2087</v>
      </c>
      <c r="D122" s="58"/>
    </row>
    <row r="123" spans="1:4" s="48" customFormat="1" ht="19.5" customHeight="1" x14ac:dyDescent="0.45">
      <c r="A123" s="60"/>
      <c r="B123" s="192"/>
    </row>
    <row r="124" spans="1:4" s="48" customFormat="1" ht="19.5" customHeight="1" x14ac:dyDescent="0.45">
      <c r="A124" s="60"/>
      <c r="B124" s="192"/>
    </row>
    <row r="125" spans="1:4" s="48" customFormat="1" ht="19.5" customHeight="1" x14ac:dyDescent="0.45">
      <c r="A125" s="60"/>
      <c r="B125" s="192"/>
    </row>
    <row r="126" spans="1:4" s="48" customFormat="1" ht="19.5" customHeight="1" x14ac:dyDescent="0.45">
      <c r="A126" s="288" t="s">
        <v>2565</v>
      </c>
      <c r="B126" s="288"/>
      <c r="C126" s="288"/>
      <c r="D126" s="288"/>
    </row>
    <row r="127" spans="1:4" s="60" customFormat="1" ht="19.5" customHeight="1" x14ac:dyDescent="0.45">
      <c r="A127" s="61" t="s">
        <v>1</v>
      </c>
      <c r="B127" s="188" t="s">
        <v>2093</v>
      </c>
      <c r="C127" s="62" t="s">
        <v>474</v>
      </c>
      <c r="D127" s="62"/>
    </row>
    <row r="128" spans="1:4" s="48" customFormat="1" ht="19.5" customHeight="1" x14ac:dyDescent="0.45">
      <c r="A128" s="63">
        <v>1</v>
      </c>
      <c r="B128" s="189">
        <v>20100</v>
      </c>
      <c r="C128" s="64" t="s">
        <v>1991</v>
      </c>
      <c r="D128" s="64"/>
    </row>
    <row r="129" spans="1:4" s="48" customFormat="1" ht="19.5" customHeight="1" x14ac:dyDescent="0.45">
      <c r="A129" s="45">
        <v>2</v>
      </c>
      <c r="B129" s="190">
        <v>20101</v>
      </c>
      <c r="C129" s="47" t="s">
        <v>2440</v>
      </c>
      <c r="D129" s="47"/>
    </row>
    <row r="130" spans="1:4" s="48" customFormat="1" ht="19.5" customHeight="1" x14ac:dyDescent="0.45">
      <c r="A130" s="45">
        <v>3</v>
      </c>
      <c r="B130" s="190">
        <v>20102</v>
      </c>
      <c r="C130" s="47" t="s">
        <v>2054</v>
      </c>
      <c r="D130" s="47"/>
    </row>
    <row r="131" spans="1:4" s="48" customFormat="1" ht="19.5" customHeight="1" x14ac:dyDescent="0.45">
      <c r="A131" s="45">
        <v>4</v>
      </c>
      <c r="B131" s="190">
        <v>20103</v>
      </c>
      <c r="C131" s="47" t="s">
        <v>2085</v>
      </c>
      <c r="D131" s="47"/>
    </row>
    <row r="132" spans="1:4" s="48" customFormat="1" ht="19.5" customHeight="1" x14ac:dyDescent="0.45">
      <c r="A132" s="45">
        <v>5</v>
      </c>
      <c r="B132" s="190">
        <v>20104</v>
      </c>
      <c r="C132" s="46" t="s">
        <v>2000</v>
      </c>
      <c r="D132" s="47"/>
    </row>
    <row r="133" spans="1:4" s="48" customFormat="1" ht="19.5" customHeight="1" x14ac:dyDescent="0.45">
      <c r="A133" s="45">
        <v>6</v>
      </c>
      <c r="B133" s="190">
        <v>20105</v>
      </c>
      <c r="C133" s="47" t="s">
        <v>2072</v>
      </c>
      <c r="D133" s="47"/>
    </row>
    <row r="134" spans="1:4" s="48" customFormat="1" ht="19.5" customHeight="1" x14ac:dyDescent="0.45">
      <c r="A134" s="45">
        <v>7</v>
      </c>
      <c r="B134" s="190">
        <v>20106</v>
      </c>
      <c r="C134" s="47" t="s">
        <v>2439</v>
      </c>
      <c r="D134" s="47"/>
    </row>
    <row r="135" spans="1:4" s="48" customFormat="1" ht="19.5" customHeight="1" x14ac:dyDescent="0.45">
      <c r="A135" s="45">
        <v>8</v>
      </c>
      <c r="B135" s="190">
        <v>20107</v>
      </c>
      <c r="C135" s="47" t="s">
        <v>1860</v>
      </c>
      <c r="D135" s="47"/>
    </row>
    <row r="136" spans="1:4" s="48" customFormat="1" ht="19.5" customHeight="1" x14ac:dyDescent="0.45">
      <c r="A136" s="45">
        <v>9</v>
      </c>
      <c r="B136" s="190">
        <v>20108</v>
      </c>
      <c r="C136" s="47" t="s">
        <v>2006</v>
      </c>
      <c r="D136" s="47"/>
    </row>
    <row r="137" spans="1:4" s="48" customFormat="1" ht="19.5" customHeight="1" x14ac:dyDescent="0.45">
      <c r="A137" s="45">
        <v>10</v>
      </c>
      <c r="B137" s="190">
        <v>20109</v>
      </c>
      <c r="C137" s="47" t="s">
        <v>1925</v>
      </c>
      <c r="D137" s="47"/>
    </row>
    <row r="138" spans="1:4" s="48" customFormat="1" ht="19.5" customHeight="1" x14ac:dyDescent="0.45">
      <c r="A138" s="45">
        <v>11</v>
      </c>
      <c r="B138" s="190">
        <v>20110</v>
      </c>
      <c r="C138" s="47" t="s">
        <v>2012</v>
      </c>
      <c r="D138" s="47"/>
    </row>
    <row r="139" spans="1:4" s="48" customFormat="1" ht="19.5" customHeight="1" x14ac:dyDescent="0.45">
      <c r="A139" s="45">
        <v>12</v>
      </c>
      <c r="B139" s="190">
        <v>20111</v>
      </c>
      <c r="C139" s="47" t="s">
        <v>2023</v>
      </c>
      <c r="D139" s="47"/>
    </row>
    <row r="140" spans="1:4" s="48" customFormat="1" ht="19.5" customHeight="1" x14ac:dyDescent="0.45">
      <c r="A140" s="45">
        <v>13</v>
      </c>
      <c r="B140" s="190">
        <v>20112</v>
      </c>
      <c r="C140" s="47" t="s">
        <v>1986</v>
      </c>
      <c r="D140" s="47"/>
    </row>
    <row r="141" spans="1:4" s="48" customFormat="1" ht="19.5" customHeight="1" x14ac:dyDescent="0.45">
      <c r="A141" s="45">
        <v>14</v>
      </c>
      <c r="B141" s="190">
        <v>20113</v>
      </c>
      <c r="C141" s="47" t="s">
        <v>1936</v>
      </c>
      <c r="D141" s="47"/>
    </row>
    <row r="142" spans="1:4" s="48" customFormat="1" ht="19.5" customHeight="1" x14ac:dyDescent="0.45">
      <c r="A142" s="45">
        <v>15</v>
      </c>
      <c r="B142" s="190">
        <v>20114</v>
      </c>
      <c r="C142" s="47" t="s">
        <v>2047</v>
      </c>
      <c r="D142" s="47"/>
    </row>
    <row r="143" spans="1:4" s="48" customFormat="1" ht="19.5" customHeight="1" x14ac:dyDescent="0.45">
      <c r="A143" s="45">
        <v>16</v>
      </c>
      <c r="B143" s="190">
        <v>20115</v>
      </c>
      <c r="C143" s="47" t="s">
        <v>1866</v>
      </c>
      <c r="D143" s="47"/>
    </row>
    <row r="144" spans="1:4" s="48" customFormat="1" ht="19.5" customHeight="1" x14ac:dyDescent="0.45">
      <c r="A144" s="45">
        <v>17</v>
      </c>
      <c r="B144" s="190">
        <v>20116</v>
      </c>
      <c r="C144" s="47" t="s">
        <v>1921</v>
      </c>
      <c r="D144" s="47"/>
    </row>
    <row r="145" spans="1:7" s="48" customFormat="1" ht="19.5" customHeight="1" x14ac:dyDescent="0.45">
      <c r="A145" s="45">
        <v>18</v>
      </c>
      <c r="B145" s="190">
        <v>20117</v>
      </c>
      <c r="C145" s="47" t="s">
        <v>2056</v>
      </c>
      <c r="D145" s="47"/>
    </row>
    <row r="146" spans="1:7" s="48" customFormat="1" ht="19.5" customHeight="1" x14ac:dyDescent="0.45">
      <c r="A146" s="45">
        <v>19</v>
      </c>
      <c r="B146" s="190">
        <v>20118</v>
      </c>
      <c r="C146" s="47" t="s">
        <v>1954</v>
      </c>
      <c r="D146" s="47"/>
    </row>
    <row r="147" spans="1:7" s="48" customFormat="1" ht="19.5" customHeight="1" x14ac:dyDescent="0.45">
      <c r="A147" s="45">
        <v>20</v>
      </c>
      <c r="B147" s="190">
        <v>20119</v>
      </c>
      <c r="C147" s="47" t="s">
        <v>1994</v>
      </c>
      <c r="D147" s="47"/>
    </row>
    <row r="148" spans="1:7" s="48" customFormat="1" ht="19.5" customHeight="1" x14ac:dyDescent="0.45">
      <c r="A148" s="45">
        <v>21</v>
      </c>
      <c r="B148" s="190">
        <v>20120</v>
      </c>
      <c r="C148" s="47" t="s">
        <v>1952</v>
      </c>
      <c r="D148" s="47"/>
    </row>
    <row r="149" spans="1:7" s="48" customFormat="1" ht="19.5" customHeight="1" x14ac:dyDescent="0.45">
      <c r="A149" s="45">
        <v>22</v>
      </c>
      <c r="B149" s="190">
        <v>20121</v>
      </c>
      <c r="C149" s="47" t="s">
        <v>2420</v>
      </c>
      <c r="D149" s="47"/>
    </row>
    <row r="150" spans="1:7" s="48" customFormat="1" ht="19.5" customHeight="1" x14ac:dyDescent="0.45">
      <c r="A150" s="45">
        <v>23</v>
      </c>
      <c r="B150" s="190">
        <v>20122</v>
      </c>
      <c r="C150" s="46" t="s">
        <v>1876</v>
      </c>
      <c r="D150" s="47"/>
    </row>
    <row r="151" spans="1:7" s="48" customFormat="1" ht="19.5" customHeight="1" x14ac:dyDescent="0.45">
      <c r="A151" s="45">
        <v>24</v>
      </c>
      <c r="B151" s="190">
        <v>20123</v>
      </c>
      <c r="C151" s="47" t="s">
        <v>1992</v>
      </c>
      <c r="D151" s="47"/>
    </row>
    <row r="152" spans="1:7" s="48" customFormat="1" ht="19.5" customHeight="1" x14ac:dyDescent="0.45">
      <c r="A152" s="45">
        <v>25</v>
      </c>
      <c r="B152" s="190">
        <v>20124</v>
      </c>
      <c r="C152" s="47" t="s">
        <v>2026</v>
      </c>
      <c r="D152" s="47"/>
    </row>
    <row r="153" spans="1:7" s="48" customFormat="1" ht="19.5" customHeight="1" x14ac:dyDescent="0.45">
      <c r="A153" s="45">
        <v>26</v>
      </c>
      <c r="B153" s="190">
        <v>20125</v>
      </c>
      <c r="C153" s="47" t="s">
        <v>1904</v>
      </c>
      <c r="D153" s="47"/>
    </row>
    <row r="154" spans="1:7" s="48" customFormat="1" ht="19.5" customHeight="1" x14ac:dyDescent="0.45">
      <c r="A154" s="45">
        <v>27</v>
      </c>
      <c r="B154" s="190">
        <v>20126</v>
      </c>
      <c r="C154" s="47" t="s">
        <v>1951</v>
      </c>
      <c r="D154" s="47"/>
    </row>
    <row r="155" spans="1:7" s="48" customFormat="1" ht="19.5" customHeight="1" x14ac:dyDescent="0.45">
      <c r="A155" s="45">
        <v>28</v>
      </c>
      <c r="B155" s="190">
        <v>20127</v>
      </c>
      <c r="C155" s="47" t="s">
        <v>1926</v>
      </c>
      <c r="D155" s="47"/>
    </row>
    <row r="156" spans="1:7" s="48" customFormat="1" ht="19.5" customHeight="1" x14ac:dyDescent="0.45">
      <c r="A156" s="45">
        <v>29</v>
      </c>
      <c r="B156" s="190">
        <v>20128</v>
      </c>
      <c r="C156" s="47" t="s">
        <v>1886</v>
      </c>
      <c r="D156" s="47"/>
    </row>
    <row r="157" spans="1:7" s="48" customFormat="1" ht="19.5" customHeight="1" x14ac:dyDescent="0.45">
      <c r="A157" s="45">
        <v>30</v>
      </c>
      <c r="B157" s="190">
        <v>20129</v>
      </c>
      <c r="C157" s="47" t="s">
        <v>1887</v>
      </c>
      <c r="D157" s="47"/>
      <c r="E157" s="60"/>
      <c r="F157" s="60"/>
      <c r="G157" s="60"/>
    </row>
    <row r="158" spans="1:7" s="48" customFormat="1" ht="19.5" customHeight="1" x14ac:dyDescent="0.45">
      <c r="A158" s="45">
        <v>31</v>
      </c>
      <c r="B158" s="190">
        <v>20130</v>
      </c>
      <c r="C158" s="47" t="s">
        <v>2014</v>
      </c>
      <c r="D158" s="47"/>
    </row>
    <row r="159" spans="1:7" s="48" customFormat="1" ht="19.5" customHeight="1" x14ac:dyDescent="0.45">
      <c r="A159" s="45">
        <v>32</v>
      </c>
      <c r="B159" s="190">
        <v>20131</v>
      </c>
      <c r="C159" s="47" t="s">
        <v>2067</v>
      </c>
      <c r="D159" s="47"/>
    </row>
    <row r="160" spans="1:7" s="48" customFormat="1" ht="19.5" customHeight="1" x14ac:dyDescent="0.45">
      <c r="A160" s="45">
        <v>33</v>
      </c>
      <c r="B160" s="190">
        <v>20132</v>
      </c>
      <c r="C160" s="47" t="s">
        <v>2061</v>
      </c>
      <c r="D160" s="47"/>
    </row>
    <row r="161" spans="1:7" s="48" customFormat="1" ht="19.5" customHeight="1" x14ac:dyDescent="0.45">
      <c r="A161" s="45">
        <v>34</v>
      </c>
      <c r="B161" s="190">
        <v>20133</v>
      </c>
      <c r="C161" s="47" t="s">
        <v>1935</v>
      </c>
      <c r="D161" s="47"/>
    </row>
    <row r="162" spans="1:7" s="48" customFormat="1" ht="19.5" customHeight="1" x14ac:dyDescent="0.45">
      <c r="A162" s="45">
        <v>35</v>
      </c>
      <c r="B162" s="190">
        <v>20134</v>
      </c>
      <c r="C162" s="47" t="s">
        <v>1970</v>
      </c>
      <c r="D162" s="47"/>
    </row>
    <row r="163" spans="1:7" s="48" customFormat="1" ht="19.5" customHeight="1" x14ac:dyDescent="0.45">
      <c r="A163" s="45">
        <v>36</v>
      </c>
      <c r="B163" s="190">
        <v>20135</v>
      </c>
      <c r="C163" s="47" t="s">
        <v>1856</v>
      </c>
      <c r="D163" s="47"/>
      <c r="E163" s="60"/>
      <c r="F163" s="60"/>
      <c r="G163" s="60"/>
    </row>
    <row r="164" spans="1:7" s="48" customFormat="1" ht="19.5" customHeight="1" x14ac:dyDescent="0.45">
      <c r="A164" s="45">
        <v>37</v>
      </c>
      <c r="B164" s="190">
        <v>20136</v>
      </c>
      <c r="C164" s="47" t="s">
        <v>1942</v>
      </c>
      <c r="D164" s="47"/>
    </row>
    <row r="165" spans="1:7" s="48" customFormat="1" ht="19.5" customHeight="1" x14ac:dyDescent="0.45">
      <c r="A165" s="45">
        <v>38</v>
      </c>
      <c r="B165" s="190">
        <v>20137</v>
      </c>
      <c r="C165" s="47" t="s">
        <v>2441</v>
      </c>
      <c r="D165" s="47"/>
    </row>
    <row r="166" spans="1:7" s="48" customFormat="1" ht="19.5" customHeight="1" x14ac:dyDescent="0.45">
      <c r="A166" s="45">
        <v>39</v>
      </c>
      <c r="B166" s="284">
        <v>20138</v>
      </c>
      <c r="C166" s="47" t="s">
        <v>2627</v>
      </c>
      <c r="D166" s="47"/>
    </row>
    <row r="167" spans="1:7" s="48" customFormat="1" ht="19.5" customHeight="1" x14ac:dyDescent="0.45">
      <c r="A167" s="281">
        <v>40</v>
      </c>
      <c r="B167" s="282">
        <v>20277</v>
      </c>
      <c r="C167" s="283" t="s">
        <v>2638</v>
      </c>
      <c r="D167" s="283"/>
    </row>
    <row r="168" spans="1:7" s="48" customFormat="1" ht="19.5" customHeight="1" x14ac:dyDescent="0.45">
      <c r="A168" s="251"/>
      <c r="B168" s="286"/>
      <c r="C168" s="250"/>
      <c r="D168" s="250"/>
    </row>
    <row r="169" spans="1:7" s="48" customFormat="1" ht="19.5" customHeight="1" x14ac:dyDescent="0.45">
      <c r="A169" s="289" t="s">
        <v>2629</v>
      </c>
      <c r="B169" s="289"/>
      <c r="C169" s="289"/>
      <c r="D169" s="289"/>
    </row>
    <row r="170" spans="1:7" s="60" customFormat="1" ht="19.5" customHeight="1" x14ac:dyDescent="0.45">
      <c r="A170" s="65" t="s">
        <v>1</v>
      </c>
      <c r="B170" s="193" t="s">
        <v>2093</v>
      </c>
      <c r="C170" s="66" t="s">
        <v>474</v>
      </c>
      <c r="D170" s="66"/>
    </row>
    <row r="171" spans="1:7" s="48" customFormat="1" ht="19.5" customHeight="1" x14ac:dyDescent="0.45">
      <c r="A171" s="63">
        <v>1</v>
      </c>
      <c r="B171" s="189">
        <v>20139</v>
      </c>
      <c r="C171" s="64" t="s">
        <v>2040</v>
      </c>
      <c r="D171" s="64"/>
    </row>
    <row r="172" spans="1:7" s="48" customFormat="1" ht="19.5" customHeight="1" x14ac:dyDescent="0.45">
      <c r="A172" s="45">
        <v>2</v>
      </c>
      <c r="B172" s="190">
        <v>20140</v>
      </c>
      <c r="C172" s="47" t="s">
        <v>1865</v>
      </c>
      <c r="D172" s="47"/>
    </row>
    <row r="173" spans="1:7" s="48" customFormat="1" ht="19.5" customHeight="1" x14ac:dyDescent="0.45">
      <c r="A173" s="45">
        <v>3</v>
      </c>
      <c r="B173" s="190">
        <v>20141</v>
      </c>
      <c r="C173" s="47" t="s">
        <v>1997</v>
      </c>
      <c r="D173" s="47"/>
    </row>
    <row r="174" spans="1:7" s="48" customFormat="1" ht="19.5" customHeight="1" x14ac:dyDescent="0.45">
      <c r="A174" s="45">
        <v>4</v>
      </c>
      <c r="B174" s="190">
        <v>20142</v>
      </c>
      <c r="C174" s="47" t="s">
        <v>2422</v>
      </c>
      <c r="D174" s="47"/>
    </row>
    <row r="175" spans="1:7" s="48" customFormat="1" ht="19.5" customHeight="1" x14ac:dyDescent="0.45">
      <c r="A175" s="45">
        <v>5</v>
      </c>
      <c r="B175" s="190">
        <v>20143</v>
      </c>
      <c r="C175" s="47" t="s">
        <v>1960</v>
      </c>
      <c r="D175" s="47"/>
    </row>
    <row r="176" spans="1:7" s="48" customFormat="1" ht="19.5" customHeight="1" x14ac:dyDescent="0.45">
      <c r="A176" s="45">
        <v>6</v>
      </c>
      <c r="B176" s="190">
        <v>20144</v>
      </c>
      <c r="C176" s="47" t="s">
        <v>2076</v>
      </c>
      <c r="D176" s="47"/>
    </row>
    <row r="177" spans="1:4" s="48" customFormat="1" ht="19.5" customHeight="1" x14ac:dyDescent="0.45">
      <c r="A177" s="45">
        <v>7</v>
      </c>
      <c r="B177" s="190">
        <v>20145</v>
      </c>
      <c r="C177" s="47" t="s">
        <v>1987</v>
      </c>
      <c r="D177" s="47"/>
    </row>
    <row r="178" spans="1:4" s="48" customFormat="1" ht="19.5" customHeight="1" x14ac:dyDescent="0.45">
      <c r="A178" s="45">
        <v>8</v>
      </c>
      <c r="B178" s="190">
        <v>20146</v>
      </c>
      <c r="C178" s="47" t="s">
        <v>2002</v>
      </c>
      <c r="D178" s="47"/>
    </row>
    <row r="179" spans="1:4" s="48" customFormat="1" ht="19.5" customHeight="1" x14ac:dyDescent="0.45">
      <c r="A179" s="45">
        <v>9</v>
      </c>
      <c r="B179" s="190">
        <v>20147</v>
      </c>
      <c r="C179" s="47" t="s">
        <v>2442</v>
      </c>
      <c r="D179" s="47"/>
    </row>
    <row r="180" spans="1:4" s="48" customFormat="1" ht="19.5" customHeight="1" x14ac:dyDescent="0.45">
      <c r="A180" s="45">
        <v>10</v>
      </c>
      <c r="B180" s="190">
        <v>20148</v>
      </c>
      <c r="C180" s="47" t="s">
        <v>1943</v>
      </c>
      <c r="D180" s="47"/>
    </row>
    <row r="181" spans="1:4" s="48" customFormat="1" ht="19.5" customHeight="1" x14ac:dyDescent="0.45">
      <c r="A181" s="45">
        <v>11</v>
      </c>
      <c r="B181" s="190">
        <v>20149</v>
      </c>
      <c r="C181" s="47" t="s">
        <v>2052</v>
      </c>
      <c r="D181" s="47"/>
    </row>
    <row r="182" spans="1:4" s="48" customFormat="1" ht="19.5" customHeight="1" x14ac:dyDescent="0.45">
      <c r="A182" s="45">
        <v>12</v>
      </c>
      <c r="B182" s="190">
        <v>20150</v>
      </c>
      <c r="C182" s="47" t="s">
        <v>1922</v>
      </c>
      <c r="D182" s="47"/>
    </row>
    <row r="183" spans="1:4" s="48" customFormat="1" ht="19.5" customHeight="1" x14ac:dyDescent="0.45">
      <c r="A183" s="45">
        <v>13</v>
      </c>
      <c r="B183" s="190">
        <v>20151</v>
      </c>
      <c r="C183" s="47" t="s">
        <v>2015</v>
      </c>
      <c r="D183" s="47"/>
    </row>
    <row r="184" spans="1:4" s="48" customFormat="1" ht="19.5" customHeight="1" x14ac:dyDescent="0.45">
      <c r="A184" s="45">
        <v>14</v>
      </c>
      <c r="B184" s="190">
        <v>20152</v>
      </c>
      <c r="C184" s="47" t="s">
        <v>1982</v>
      </c>
      <c r="D184" s="47"/>
    </row>
    <row r="185" spans="1:4" s="48" customFormat="1" ht="19.5" customHeight="1" x14ac:dyDescent="0.45">
      <c r="A185" s="45">
        <v>15</v>
      </c>
      <c r="B185" s="190">
        <v>20153</v>
      </c>
      <c r="C185" s="47" t="s">
        <v>1931</v>
      </c>
      <c r="D185" s="47"/>
    </row>
    <row r="186" spans="1:4" s="48" customFormat="1" ht="19.5" customHeight="1" x14ac:dyDescent="0.45">
      <c r="A186" s="45">
        <v>16</v>
      </c>
      <c r="B186" s="190">
        <v>20154</v>
      </c>
      <c r="C186" s="47" t="s">
        <v>1972</v>
      </c>
      <c r="D186" s="47"/>
    </row>
    <row r="187" spans="1:4" s="48" customFormat="1" ht="19.5" customHeight="1" x14ac:dyDescent="0.45">
      <c r="A187" s="45">
        <v>17</v>
      </c>
      <c r="B187" s="190">
        <v>20155</v>
      </c>
      <c r="C187" s="47" t="s">
        <v>2071</v>
      </c>
      <c r="D187" s="47"/>
    </row>
    <row r="188" spans="1:4" s="48" customFormat="1" ht="19.5" customHeight="1" x14ac:dyDescent="0.45">
      <c r="A188" s="45">
        <v>18</v>
      </c>
      <c r="B188" s="190">
        <v>20156</v>
      </c>
      <c r="C188" s="47" t="s">
        <v>1863</v>
      </c>
      <c r="D188" s="47"/>
    </row>
    <row r="189" spans="1:4" s="48" customFormat="1" ht="19.5" customHeight="1" x14ac:dyDescent="0.45">
      <c r="A189" s="45">
        <v>19</v>
      </c>
      <c r="B189" s="190">
        <v>20157</v>
      </c>
      <c r="C189" s="47" t="s">
        <v>2506</v>
      </c>
      <c r="D189" s="47"/>
    </row>
    <row r="190" spans="1:4" s="48" customFormat="1" ht="19.5" customHeight="1" x14ac:dyDescent="0.45">
      <c r="A190" s="45">
        <v>20</v>
      </c>
      <c r="B190" s="190">
        <v>20158</v>
      </c>
      <c r="C190" s="47" t="s">
        <v>2603</v>
      </c>
      <c r="D190" s="47"/>
    </row>
    <row r="191" spans="1:4" s="48" customFormat="1" ht="19.5" customHeight="1" x14ac:dyDescent="0.45">
      <c r="A191" s="45">
        <v>21</v>
      </c>
      <c r="B191" s="190">
        <v>20159</v>
      </c>
      <c r="C191" s="47" t="s">
        <v>2029</v>
      </c>
      <c r="D191" s="47"/>
    </row>
    <row r="192" spans="1:4" s="48" customFormat="1" ht="19.5" customHeight="1" x14ac:dyDescent="0.45">
      <c r="A192" s="45">
        <v>22</v>
      </c>
      <c r="B192" s="190">
        <v>20160</v>
      </c>
      <c r="C192" s="47" t="s">
        <v>1853</v>
      </c>
      <c r="D192" s="47"/>
    </row>
    <row r="193" spans="1:4" s="48" customFormat="1" ht="19.5" customHeight="1" x14ac:dyDescent="0.45">
      <c r="A193" s="45">
        <v>23</v>
      </c>
      <c r="B193" s="190">
        <v>20161</v>
      </c>
      <c r="C193" s="47" t="s">
        <v>1912</v>
      </c>
      <c r="D193" s="47"/>
    </row>
    <row r="194" spans="1:4" s="48" customFormat="1" ht="19.5" customHeight="1" x14ac:dyDescent="0.45">
      <c r="A194" s="45">
        <v>24</v>
      </c>
      <c r="B194" s="190">
        <v>20162</v>
      </c>
      <c r="C194" s="47" t="s">
        <v>1953</v>
      </c>
      <c r="D194" s="47"/>
    </row>
    <row r="195" spans="1:4" s="48" customFormat="1" ht="19.5" customHeight="1" x14ac:dyDescent="0.45">
      <c r="A195" s="45">
        <v>25</v>
      </c>
      <c r="B195" s="190">
        <v>20163</v>
      </c>
      <c r="C195" s="47" t="s">
        <v>2008</v>
      </c>
      <c r="D195" s="47"/>
    </row>
    <row r="196" spans="1:4" s="48" customFormat="1" ht="19.5" customHeight="1" x14ac:dyDescent="0.45">
      <c r="A196" s="45">
        <v>26</v>
      </c>
      <c r="B196" s="190">
        <v>20164</v>
      </c>
      <c r="C196" s="47" t="s">
        <v>2083</v>
      </c>
      <c r="D196" s="47"/>
    </row>
    <row r="197" spans="1:4" s="48" customFormat="1" ht="19.5" customHeight="1" x14ac:dyDescent="0.45">
      <c r="A197" s="45">
        <v>27</v>
      </c>
      <c r="B197" s="190">
        <v>20165</v>
      </c>
      <c r="C197" s="47" t="s">
        <v>1961</v>
      </c>
      <c r="D197" s="47"/>
    </row>
    <row r="198" spans="1:4" s="48" customFormat="1" ht="19.5" customHeight="1" x14ac:dyDescent="0.45">
      <c r="A198" s="45">
        <v>28</v>
      </c>
      <c r="B198" s="190">
        <v>20166</v>
      </c>
      <c r="C198" s="47" t="s">
        <v>1958</v>
      </c>
      <c r="D198" s="47"/>
    </row>
    <row r="199" spans="1:4" s="48" customFormat="1" ht="19.5" customHeight="1" x14ac:dyDescent="0.45">
      <c r="A199" s="45">
        <v>29</v>
      </c>
      <c r="B199" s="190">
        <v>20167</v>
      </c>
      <c r="C199" s="47" t="s">
        <v>1969</v>
      </c>
      <c r="D199" s="47"/>
    </row>
    <row r="200" spans="1:4" s="48" customFormat="1" ht="19.5" customHeight="1" x14ac:dyDescent="0.45">
      <c r="A200" s="45">
        <v>30</v>
      </c>
      <c r="B200" s="190">
        <v>20168</v>
      </c>
      <c r="C200" s="47" t="s">
        <v>1909</v>
      </c>
      <c r="D200" s="47"/>
    </row>
    <row r="201" spans="1:4" s="48" customFormat="1" ht="19.5" customHeight="1" x14ac:dyDescent="0.45">
      <c r="A201" s="45">
        <v>31</v>
      </c>
      <c r="B201" s="190">
        <v>20169</v>
      </c>
      <c r="C201" s="47" t="s">
        <v>2022</v>
      </c>
      <c r="D201" s="47"/>
    </row>
    <row r="202" spans="1:4" s="48" customFormat="1" ht="19.5" customHeight="1" x14ac:dyDescent="0.45">
      <c r="A202" s="45">
        <v>32</v>
      </c>
      <c r="B202" s="190">
        <v>20170</v>
      </c>
      <c r="C202" s="47" t="s">
        <v>1869</v>
      </c>
      <c r="D202" s="47"/>
    </row>
    <row r="203" spans="1:4" s="48" customFormat="1" ht="19.5" customHeight="1" x14ac:dyDescent="0.45">
      <c r="A203" s="45">
        <v>33</v>
      </c>
      <c r="B203" s="190">
        <v>20171</v>
      </c>
      <c r="C203" s="47" t="s">
        <v>2082</v>
      </c>
      <c r="D203" s="47"/>
    </row>
    <row r="204" spans="1:4" s="48" customFormat="1" ht="19.5" customHeight="1" x14ac:dyDescent="0.45">
      <c r="A204" s="45">
        <v>34</v>
      </c>
      <c r="B204" s="190">
        <v>20172</v>
      </c>
      <c r="C204" s="47" t="s">
        <v>1998</v>
      </c>
      <c r="D204" s="47"/>
    </row>
    <row r="205" spans="1:4" s="48" customFormat="1" ht="19.5" customHeight="1" x14ac:dyDescent="0.45">
      <c r="A205" s="45">
        <v>35</v>
      </c>
      <c r="B205" s="190">
        <v>20173</v>
      </c>
      <c r="C205" s="47" t="s">
        <v>1874</v>
      </c>
      <c r="D205" s="47"/>
    </row>
    <row r="206" spans="1:4" s="48" customFormat="1" ht="19.5" customHeight="1" x14ac:dyDescent="0.45">
      <c r="A206" s="45">
        <v>36</v>
      </c>
      <c r="B206" s="190">
        <v>20174</v>
      </c>
      <c r="C206" s="47" t="s">
        <v>2421</v>
      </c>
      <c r="D206" s="47"/>
    </row>
    <row r="207" spans="1:4" s="48" customFormat="1" ht="19.5" customHeight="1" x14ac:dyDescent="0.45">
      <c r="A207" s="45">
        <v>37</v>
      </c>
      <c r="B207" s="190">
        <v>20175</v>
      </c>
      <c r="C207" s="47" t="s">
        <v>1938</v>
      </c>
      <c r="D207" s="47"/>
    </row>
    <row r="208" spans="1:4" s="48" customFormat="1" ht="19.5" customHeight="1" x14ac:dyDescent="0.45">
      <c r="A208" s="45">
        <v>38</v>
      </c>
      <c r="B208" s="190">
        <v>20267</v>
      </c>
      <c r="C208" s="47" t="s">
        <v>2602</v>
      </c>
      <c r="D208" s="47"/>
    </row>
    <row r="209" spans="1:5" s="48" customFormat="1" ht="19.5" customHeight="1" x14ac:dyDescent="0.45">
      <c r="A209" s="59">
        <v>39</v>
      </c>
      <c r="B209" s="191">
        <v>20268</v>
      </c>
      <c r="C209" s="58" t="s">
        <v>2606</v>
      </c>
      <c r="D209" s="250"/>
      <c r="E209" s="249"/>
    </row>
    <row r="210" spans="1:5" s="48" customFormat="1" ht="19.5" customHeight="1" x14ac:dyDescent="0.45">
      <c r="A210" s="60"/>
      <c r="B210" s="192"/>
    </row>
    <row r="211" spans="1:5" s="48" customFormat="1" ht="19.5" customHeight="1" x14ac:dyDescent="0.45">
      <c r="A211" s="60"/>
      <c r="B211" s="192"/>
    </row>
    <row r="212" spans="1:5" s="48" customFormat="1" ht="23.25" customHeight="1" x14ac:dyDescent="0.45">
      <c r="A212" s="288" t="s">
        <v>2567</v>
      </c>
      <c r="B212" s="288"/>
      <c r="C212" s="288"/>
      <c r="D212" s="288"/>
    </row>
    <row r="213" spans="1:5" s="60" customFormat="1" ht="18.95" customHeight="1" x14ac:dyDescent="0.45">
      <c r="A213" s="61" t="s">
        <v>1</v>
      </c>
      <c r="B213" s="188" t="s">
        <v>2093</v>
      </c>
      <c r="C213" s="62" t="s">
        <v>474</v>
      </c>
      <c r="D213" s="62"/>
    </row>
    <row r="214" spans="1:5" s="48" customFormat="1" ht="18.95" customHeight="1" x14ac:dyDescent="0.45">
      <c r="A214" s="63">
        <v>1</v>
      </c>
      <c r="B214" s="189">
        <v>20176</v>
      </c>
      <c r="C214" s="64" t="s">
        <v>2031</v>
      </c>
      <c r="D214" s="64"/>
    </row>
    <row r="215" spans="1:5" s="48" customFormat="1" ht="18.95" customHeight="1" x14ac:dyDescent="0.45">
      <c r="A215" s="45">
        <v>2</v>
      </c>
      <c r="B215" s="190">
        <v>20177</v>
      </c>
      <c r="C215" s="47" t="s">
        <v>1916</v>
      </c>
      <c r="D215" s="47"/>
    </row>
    <row r="216" spans="1:5" s="48" customFormat="1" ht="18.95" customHeight="1" x14ac:dyDescent="0.45">
      <c r="A216" s="45">
        <v>3</v>
      </c>
      <c r="B216" s="190">
        <v>20178</v>
      </c>
      <c r="C216" s="47" t="s">
        <v>2086</v>
      </c>
      <c r="D216" s="47"/>
    </row>
    <row r="217" spans="1:5" s="48" customFormat="1" ht="18.95" customHeight="1" x14ac:dyDescent="0.45">
      <c r="A217" s="45">
        <v>4</v>
      </c>
      <c r="B217" s="190">
        <v>20179</v>
      </c>
      <c r="C217" s="47" t="s">
        <v>2034</v>
      </c>
      <c r="D217" s="47"/>
    </row>
    <row r="218" spans="1:5" s="48" customFormat="1" ht="18.95" customHeight="1" x14ac:dyDescent="0.45">
      <c r="A218" s="45">
        <v>5</v>
      </c>
      <c r="B218" s="190">
        <v>20180</v>
      </c>
      <c r="C218" s="47" t="s">
        <v>1988</v>
      </c>
      <c r="D218" s="47"/>
    </row>
    <row r="219" spans="1:5" s="48" customFormat="1" ht="18.95" customHeight="1" x14ac:dyDescent="0.45">
      <c r="A219" s="45">
        <v>6</v>
      </c>
      <c r="B219" s="190">
        <v>20181</v>
      </c>
      <c r="C219" s="47" t="s">
        <v>2091</v>
      </c>
      <c r="D219" s="47"/>
    </row>
    <row r="220" spans="1:5" s="48" customFormat="1" ht="18.95" customHeight="1" x14ac:dyDescent="0.45">
      <c r="A220" s="45">
        <v>7</v>
      </c>
      <c r="B220" s="190">
        <v>20182</v>
      </c>
      <c r="C220" s="47" t="s">
        <v>2013</v>
      </c>
      <c r="D220" s="47"/>
    </row>
    <row r="221" spans="1:5" s="48" customFormat="1" ht="18.95" customHeight="1" x14ac:dyDescent="0.45">
      <c r="A221" s="45">
        <v>8</v>
      </c>
      <c r="B221" s="190">
        <v>20183</v>
      </c>
      <c r="C221" s="47" t="s">
        <v>2089</v>
      </c>
      <c r="D221" s="47"/>
    </row>
    <row r="222" spans="1:5" s="48" customFormat="1" ht="18.95" customHeight="1" x14ac:dyDescent="0.45">
      <c r="A222" s="45">
        <v>9</v>
      </c>
      <c r="B222" s="190">
        <v>20184</v>
      </c>
      <c r="C222" s="47" t="s">
        <v>2049</v>
      </c>
      <c r="D222" s="47"/>
    </row>
    <row r="223" spans="1:5" s="48" customFormat="1" ht="18.95" customHeight="1" x14ac:dyDescent="0.45">
      <c r="A223" s="45">
        <v>10</v>
      </c>
      <c r="B223" s="190">
        <v>20185</v>
      </c>
      <c r="C223" s="47" t="s">
        <v>2018</v>
      </c>
      <c r="D223" s="47"/>
    </row>
    <row r="224" spans="1:5" s="48" customFormat="1" ht="18.95" customHeight="1" x14ac:dyDescent="0.45">
      <c r="A224" s="45">
        <v>11</v>
      </c>
      <c r="B224" s="190">
        <v>20186</v>
      </c>
      <c r="C224" s="47" t="s">
        <v>1878</v>
      </c>
      <c r="D224" s="47"/>
    </row>
    <row r="225" spans="1:4" s="48" customFormat="1" ht="18.95" customHeight="1" x14ac:dyDescent="0.45">
      <c r="A225" s="45">
        <v>12</v>
      </c>
      <c r="B225" s="190">
        <v>20187</v>
      </c>
      <c r="C225" s="47" t="s">
        <v>1898</v>
      </c>
      <c r="D225" s="47"/>
    </row>
    <row r="226" spans="1:4" s="48" customFormat="1" ht="18.95" customHeight="1" x14ac:dyDescent="0.45">
      <c r="A226" s="45">
        <v>13</v>
      </c>
      <c r="B226" s="190">
        <v>20188</v>
      </c>
      <c r="C226" s="47" t="s">
        <v>1973</v>
      </c>
      <c r="D226" s="47"/>
    </row>
    <row r="227" spans="1:4" s="48" customFormat="1" ht="18.95" customHeight="1" x14ac:dyDescent="0.45">
      <c r="A227" s="45">
        <v>14</v>
      </c>
      <c r="B227" s="190">
        <v>20189</v>
      </c>
      <c r="C227" s="47" t="s">
        <v>1883</v>
      </c>
      <c r="D227" s="47"/>
    </row>
    <row r="228" spans="1:4" s="48" customFormat="1" ht="18.95" customHeight="1" x14ac:dyDescent="0.45">
      <c r="A228" s="45">
        <v>15</v>
      </c>
      <c r="B228" s="190">
        <v>20190</v>
      </c>
      <c r="C228" s="47" t="s">
        <v>1959</v>
      </c>
      <c r="D228" s="47"/>
    </row>
    <row r="229" spans="1:4" s="48" customFormat="1" ht="18.95" customHeight="1" x14ac:dyDescent="0.45">
      <c r="A229" s="45">
        <v>16</v>
      </c>
      <c r="B229" s="190">
        <v>20191</v>
      </c>
      <c r="C229" s="47" t="s">
        <v>2425</v>
      </c>
      <c r="D229" s="47"/>
    </row>
    <row r="230" spans="1:4" s="48" customFormat="1" ht="18.95" customHeight="1" x14ac:dyDescent="0.45">
      <c r="A230" s="45">
        <v>17</v>
      </c>
      <c r="B230" s="190">
        <v>20192</v>
      </c>
      <c r="C230" s="47" t="s">
        <v>1927</v>
      </c>
      <c r="D230" s="47"/>
    </row>
    <row r="231" spans="1:4" s="48" customFormat="1" ht="18.95" customHeight="1" x14ac:dyDescent="0.45">
      <c r="A231" s="45">
        <v>18</v>
      </c>
      <c r="B231" s="190">
        <v>20193</v>
      </c>
      <c r="C231" s="47" t="s">
        <v>1888</v>
      </c>
      <c r="D231" s="47"/>
    </row>
    <row r="232" spans="1:4" s="48" customFormat="1" ht="18.95" customHeight="1" x14ac:dyDescent="0.45">
      <c r="A232" s="45">
        <v>19</v>
      </c>
      <c r="B232" s="190">
        <v>20195</v>
      </c>
      <c r="C232" s="47" t="s">
        <v>2090</v>
      </c>
      <c r="D232" s="47"/>
    </row>
    <row r="233" spans="1:4" s="48" customFormat="1" ht="18.95" customHeight="1" x14ac:dyDescent="0.45">
      <c r="A233" s="45">
        <v>20</v>
      </c>
      <c r="B233" s="190">
        <v>20196</v>
      </c>
      <c r="C233" s="47" t="s">
        <v>2028</v>
      </c>
      <c r="D233" s="47"/>
    </row>
    <row r="234" spans="1:4" s="48" customFormat="1" ht="18.95" customHeight="1" x14ac:dyDescent="0.45">
      <c r="A234" s="45">
        <v>21</v>
      </c>
      <c r="B234" s="190">
        <v>20197</v>
      </c>
      <c r="C234" s="47" t="s">
        <v>2048</v>
      </c>
      <c r="D234" s="47"/>
    </row>
    <row r="235" spans="1:4" s="48" customFormat="1" ht="18.95" customHeight="1" x14ac:dyDescent="0.45">
      <c r="A235" s="45">
        <v>22</v>
      </c>
      <c r="B235" s="190">
        <v>20198</v>
      </c>
      <c r="C235" s="47" t="s">
        <v>1858</v>
      </c>
      <c r="D235" s="47"/>
    </row>
    <row r="236" spans="1:4" s="48" customFormat="1" ht="18.95" customHeight="1" x14ac:dyDescent="0.45">
      <c r="A236" s="45">
        <v>23</v>
      </c>
      <c r="B236" s="190">
        <v>20199</v>
      </c>
      <c r="C236" s="47" t="s">
        <v>2042</v>
      </c>
      <c r="D236" s="47"/>
    </row>
    <row r="237" spans="1:4" s="48" customFormat="1" ht="18.95" customHeight="1" x14ac:dyDescent="0.45">
      <c r="A237" s="45">
        <v>24</v>
      </c>
      <c r="B237" s="190">
        <v>20200</v>
      </c>
      <c r="C237" s="47" t="s">
        <v>2024</v>
      </c>
      <c r="D237" s="47"/>
    </row>
    <row r="238" spans="1:4" s="48" customFormat="1" ht="18.95" customHeight="1" x14ac:dyDescent="0.45">
      <c r="A238" s="45">
        <v>25</v>
      </c>
      <c r="B238" s="190">
        <v>20201</v>
      </c>
      <c r="C238" s="47" t="s">
        <v>2033</v>
      </c>
      <c r="D238" s="47"/>
    </row>
    <row r="239" spans="1:4" s="48" customFormat="1" ht="18.95" customHeight="1" x14ac:dyDescent="0.45">
      <c r="A239" s="45">
        <v>26</v>
      </c>
      <c r="B239" s="190">
        <v>20202</v>
      </c>
      <c r="C239" s="47" t="s">
        <v>2051</v>
      </c>
      <c r="D239" s="47"/>
    </row>
    <row r="240" spans="1:4" s="48" customFormat="1" ht="18.95" customHeight="1" x14ac:dyDescent="0.45">
      <c r="A240" s="45">
        <v>27</v>
      </c>
      <c r="B240" s="190">
        <v>20203</v>
      </c>
      <c r="C240" s="47" t="s">
        <v>1870</v>
      </c>
      <c r="D240" s="47"/>
    </row>
    <row r="241" spans="1:4" s="48" customFormat="1" ht="18.95" customHeight="1" x14ac:dyDescent="0.45">
      <c r="A241" s="45">
        <v>28</v>
      </c>
      <c r="B241" s="190">
        <v>20204</v>
      </c>
      <c r="C241" s="47" t="s">
        <v>2455</v>
      </c>
      <c r="D241" s="47"/>
    </row>
    <row r="242" spans="1:4" s="48" customFormat="1" ht="18.95" customHeight="1" x14ac:dyDescent="0.45">
      <c r="A242" s="45">
        <v>29</v>
      </c>
      <c r="B242" s="190">
        <v>20205</v>
      </c>
      <c r="C242" s="180" t="s">
        <v>1981</v>
      </c>
      <c r="D242" s="180"/>
    </row>
    <row r="243" spans="1:4" s="48" customFormat="1" ht="18.95" customHeight="1" x14ac:dyDescent="0.45">
      <c r="A243" s="45">
        <v>30</v>
      </c>
      <c r="B243" s="190">
        <v>20206</v>
      </c>
      <c r="C243" s="47" t="s">
        <v>2419</v>
      </c>
      <c r="D243" s="47"/>
    </row>
    <row r="244" spans="1:4" s="48" customFormat="1" ht="18.95" customHeight="1" x14ac:dyDescent="0.45">
      <c r="A244" s="45">
        <v>31</v>
      </c>
      <c r="B244" s="190">
        <v>20207</v>
      </c>
      <c r="C244" s="47" t="s">
        <v>2021</v>
      </c>
      <c r="D244" s="47"/>
    </row>
    <row r="245" spans="1:4" s="48" customFormat="1" ht="18.95" customHeight="1" x14ac:dyDescent="0.45">
      <c r="A245" s="45">
        <v>32</v>
      </c>
      <c r="B245" s="190">
        <v>20208</v>
      </c>
      <c r="C245" s="47" t="s">
        <v>1890</v>
      </c>
      <c r="D245" s="47"/>
    </row>
    <row r="246" spans="1:4" s="48" customFormat="1" ht="18.95" customHeight="1" x14ac:dyDescent="0.45">
      <c r="A246" s="45">
        <v>33</v>
      </c>
      <c r="B246" s="190">
        <v>20209</v>
      </c>
      <c r="C246" s="47" t="s">
        <v>1974</v>
      </c>
      <c r="D246" s="47"/>
    </row>
    <row r="247" spans="1:4" s="48" customFormat="1" ht="18.95" customHeight="1" x14ac:dyDescent="0.45">
      <c r="A247" s="45">
        <v>34</v>
      </c>
      <c r="B247" s="190">
        <v>20210</v>
      </c>
      <c r="C247" s="47" t="s">
        <v>1996</v>
      </c>
      <c r="D247" s="47"/>
    </row>
    <row r="248" spans="1:4" s="48" customFormat="1" ht="18.95" customHeight="1" x14ac:dyDescent="0.45">
      <c r="A248" s="45">
        <v>35</v>
      </c>
      <c r="B248" s="190">
        <v>20211</v>
      </c>
      <c r="C248" s="47" t="s">
        <v>1977</v>
      </c>
      <c r="D248" s="47"/>
    </row>
    <row r="249" spans="1:4" s="48" customFormat="1" ht="18.95" customHeight="1" x14ac:dyDescent="0.45">
      <c r="A249" s="45">
        <v>36</v>
      </c>
      <c r="B249" s="190">
        <v>20212</v>
      </c>
      <c r="C249" s="47" t="s">
        <v>1910</v>
      </c>
      <c r="D249" s="47"/>
    </row>
    <row r="250" spans="1:4" s="48" customFormat="1" ht="18.95" customHeight="1" x14ac:dyDescent="0.45">
      <c r="A250" s="45">
        <v>37</v>
      </c>
      <c r="B250" s="190">
        <v>20213</v>
      </c>
      <c r="C250" s="47" t="s">
        <v>1867</v>
      </c>
      <c r="D250" s="47"/>
    </row>
    <row r="251" spans="1:4" s="48" customFormat="1" ht="18.95" customHeight="1" x14ac:dyDescent="0.45">
      <c r="A251" s="59">
        <v>38</v>
      </c>
      <c r="B251" s="191">
        <v>20214</v>
      </c>
      <c r="C251" s="58" t="s">
        <v>2059</v>
      </c>
      <c r="D251" s="58"/>
    </row>
    <row r="252" spans="1:4" s="48" customFormat="1" ht="18.95" customHeight="1" x14ac:dyDescent="0.45">
      <c r="A252" s="60"/>
      <c r="B252" s="192"/>
    </row>
    <row r="253" spans="1:4" s="48" customFormat="1" ht="18.95" customHeight="1" x14ac:dyDescent="0.45">
      <c r="A253" s="60"/>
      <c r="B253" s="192"/>
    </row>
    <row r="254" spans="1:4" s="48" customFormat="1" ht="18.95" customHeight="1" x14ac:dyDescent="0.45">
      <c r="A254" s="60"/>
      <c r="B254" s="192"/>
    </row>
    <row r="255" spans="1:4" s="48" customFormat="1" ht="18.95" customHeight="1" x14ac:dyDescent="0.45">
      <c r="A255" s="60"/>
      <c r="B255" s="192"/>
    </row>
    <row r="256" spans="1:4" s="48" customFormat="1" ht="21.75" customHeight="1" x14ac:dyDescent="0.45">
      <c r="A256" s="288" t="s">
        <v>2630</v>
      </c>
      <c r="B256" s="288"/>
      <c r="C256" s="288"/>
      <c r="D256" s="288"/>
    </row>
    <row r="257" spans="1:4" s="60" customFormat="1" ht="19.5" customHeight="1" x14ac:dyDescent="0.45">
      <c r="A257" s="61" t="s">
        <v>1</v>
      </c>
      <c r="B257" s="188" t="s">
        <v>2093</v>
      </c>
      <c r="C257" s="62" t="s">
        <v>474</v>
      </c>
      <c r="D257" s="62"/>
    </row>
    <row r="258" spans="1:4" s="48" customFormat="1" ht="18.95" customHeight="1" x14ac:dyDescent="0.45">
      <c r="A258" s="63">
        <v>1</v>
      </c>
      <c r="B258" s="189">
        <v>20215</v>
      </c>
      <c r="C258" s="64" t="s">
        <v>2445</v>
      </c>
      <c r="D258" s="64"/>
    </row>
    <row r="259" spans="1:4" s="48" customFormat="1" ht="18.95" customHeight="1" x14ac:dyDescent="0.45">
      <c r="A259" s="45">
        <v>2</v>
      </c>
      <c r="B259" s="190">
        <v>20216</v>
      </c>
      <c r="C259" s="47" t="s">
        <v>1989</v>
      </c>
      <c r="D259" s="47"/>
    </row>
    <row r="260" spans="1:4" s="48" customFormat="1" ht="18.95" customHeight="1" x14ac:dyDescent="0.45">
      <c r="A260" s="45">
        <v>3</v>
      </c>
      <c r="B260" s="190">
        <v>20217</v>
      </c>
      <c r="C260" s="47" t="s">
        <v>1861</v>
      </c>
      <c r="D260" s="47"/>
    </row>
    <row r="261" spans="1:4" s="48" customFormat="1" ht="18.95" customHeight="1" x14ac:dyDescent="0.45">
      <c r="A261" s="45">
        <v>4</v>
      </c>
      <c r="B261" s="190">
        <v>20218</v>
      </c>
      <c r="C261" s="47" t="s">
        <v>1899</v>
      </c>
      <c r="D261" s="47"/>
    </row>
    <row r="262" spans="1:4" s="48" customFormat="1" ht="18.95" customHeight="1" x14ac:dyDescent="0.45">
      <c r="A262" s="45">
        <v>5</v>
      </c>
      <c r="B262" s="190">
        <v>20219</v>
      </c>
      <c r="C262" s="47" t="s">
        <v>1933</v>
      </c>
      <c r="D262" s="47"/>
    </row>
    <row r="263" spans="1:4" s="48" customFormat="1" ht="18.95" customHeight="1" x14ac:dyDescent="0.45">
      <c r="A263" s="45">
        <v>6</v>
      </c>
      <c r="B263" s="190">
        <v>20220</v>
      </c>
      <c r="C263" s="47" t="s">
        <v>2032</v>
      </c>
      <c r="D263" s="47"/>
    </row>
    <row r="264" spans="1:4" s="48" customFormat="1" ht="18.95" customHeight="1" x14ac:dyDescent="0.45">
      <c r="A264" s="45">
        <v>7</v>
      </c>
      <c r="B264" s="190">
        <v>20221</v>
      </c>
      <c r="C264" s="47" t="s">
        <v>1896</v>
      </c>
      <c r="D264" s="47"/>
    </row>
    <row r="265" spans="1:4" s="48" customFormat="1" ht="18.95" customHeight="1" x14ac:dyDescent="0.45">
      <c r="A265" s="45">
        <v>8</v>
      </c>
      <c r="B265" s="190">
        <v>20222</v>
      </c>
      <c r="C265" s="47" t="s">
        <v>2058</v>
      </c>
      <c r="D265" s="47"/>
    </row>
    <row r="266" spans="1:4" s="48" customFormat="1" ht="18.95" customHeight="1" x14ac:dyDescent="0.45">
      <c r="A266" s="45">
        <v>9</v>
      </c>
      <c r="B266" s="190">
        <v>20223</v>
      </c>
      <c r="C266" s="47" t="s">
        <v>2053</v>
      </c>
      <c r="D266" s="47"/>
    </row>
    <row r="267" spans="1:4" s="48" customFormat="1" ht="18.95" customHeight="1" x14ac:dyDescent="0.45">
      <c r="A267" s="45">
        <v>10</v>
      </c>
      <c r="B267" s="190">
        <v>20224</v>
      </c>
      <c r="C267" s="47" t="s">
        <v>1854</v>
      </c>
      <c r="D267" s="47"/>
    </row>
    <row r="268" spans="1:4" s="48" customFormat="1" ht="18.95" customHeight="1" x14ac:dyDescent="0.45">
      <c r="A268" s="45">
        <v>11</v>
      </c>
      <c r="B268" s="190">
        <v>20225</v>
      </c>
      <c r="C268" s="47" t="s">
        <v>2003</v>
      </c>
      <c r="D268" s="47"/>
    </row>
    <row r="269" spans="1:4" s="48" customFormat="1" ht="18.95" customHeight="1" x14ac:dyDescent="0.45">
      <c r="A269" s="45">
        <v>12</v>
      </c>
      <c r="B269" s="190">
        <v>20226</v>
      </c>
      <c r="C269" s="47" t="s">
        <v>1975</v>
      </c>
      <c r="D269" s="47"/>
    </row>
    <row r="270" spans="1:4" s="48" customFormat="1" ht="18.95" customHeight="1" x14ac:dyDescent="0.45">
      <c r="A270" s="45">
        <v>13</v>
      </c>
      <c r="B270" s="190">
        <v>20227</v>
      </c>
      <c r="C270" s="47" t="s">
        <v>1979</v>
      </c>
      <c r="D270" s="47"/>
    </row>
    <row r="271" spans="1:4" s="48" customFormat="1" ht="18.95" customHeight="1" x14ac:dyDescent="0.45">
      <c r="A271" s="45">
        <v>14</v>
      </c>
      <c r="B271" s="190">
        <v>20228</v>
      </c>
      <c r="C271" s="47" t="s">
        <v>2055</v>
      </c>
      <c r="D271" s="47"/>
    </row>
    <row r="272" spans="1:4" s="48" customFormat="1" ht="18.95" customHeight="1" x14ac:dyDescent="0.45">
      <c r="A272" s="45">
        <v>15</v>
      </c>
      <c r="B272" s="190">
        <v>20229</v>
      </c>
      <c r="C272" s="47" t="s">
        <v>2073</v>
      </c>
      <c r="D272" s="47"/>
    </row>
    <row r="273" spans="1:4" s="48" customFormat="1" ht="18.95" customHeight="1" x14ac:dyDescent="0.45">
      <c r="A273" s="45">
        <v>16</v>
      </c>
      <c r="B273" s="190">
        <v>20230</v>
      </c>
      <c r="C273" s="47" t="s">
        <v>2081</v>
      </c>
      <c r="D273" s="47"/>
    </row>
    <row r="274" spans="1:4" s="48" customFormat="1" ht="18.95" customHeight="1" x14ac:dyDescent="0.45">
      <c r="A274" s="45">
        <v>17</v>
      </c>
      <c r="B274" s="190">
        <v>20231</v>
      </c>
      <c r="C274" s="47" t="s">
        <v>1964</v>
      </c>
      <c r="D274" s="47"/>
    </row>
    <row r="275" spans="1:4" s="48" customFormat="1" ht="18.95" customHeight="1" x14ac:dyDescent="0.45">
      <c r="A275" s="45">
        <v>18</v>
      </c>
      <c r="B275" s="190">
        <v>20232</v>
      </c>
      <c r="C275" s="47" t="s">
        <v>1965</v>
      </c>
      <c r="D275" s="47"/>
    </row>
    <row r="276" spans="1:4" s="48" customFormat="1" ht="18.95" customHeight="1" x14ac:dyDescent="0.45">
      <c r="A276" s="45">
        <v>19</v>
      </c>
      <c r="B276" s="190">
        <v>20233</v>
      </c>
      <c r="C276" s="47" t="s">
        <v>2604</v>
      </c>
      <c r="D276" s="47"/>
    </row>
    <row r="277" spans="1:4" s="48" customFormat="1" ht="18.95" customHeight="1" x14ac:dyDescent="0.45">
      <c r="A277" s="45">
        <v>20</v>
      </c>
      <c r="B277" s="190">
        <v>20234</v>
      </c>
      <c r="C277" s="47" t="s">
        <v>2088</v>
      </c>
      <c r="D277" s="47"/>
    </row>
    <row r="278" spans="1:4" s="48" customFormat="1" ht="18.95" customHeight="1" x14ac:dyDescent="0.45">
      <c r="A278" s="45">
        <v>21</v>
      </c>
      <c r="B278" s="190">
        <v>20235</v>
      </c>
      <c r="C278" s="46" t="s">
        <v>2418</v>
      </c>
      <c r="D278" s="47"/>
    </row>
    <row r="279" spans="1:4" s="48" customFormat="1" ht="18.95" customHeight="1" x14ac:dyDescent="0.45">
      <c r="A279" s="45">
        <v>22</v>
      </c>
      <c r="B279" s="190">
        <v>20236</v>
      </c>
      <c r="C279" s="47" t="s">
        <v>1948</v>
      </c>
      <c r="D279" s="47"/>
    </row>
    <row r="280" spans="1:4" s="48" customFormat="1" ht="18.95" customHeight="1" x14ac:dyDescent="0.45">
      <c r="A280" s="45">
        <v>23</v>
      </c>
      <c r="B280" s="190">
        <v>20237</v>
      </c>
      <c r="C280" s="47" t="s">
        <v>1995</v>
      </c>
      <c r="D280" s="47"/>
    </row>
    <row r="281" spans="1:4" s="48" customFormat="1" ht="18.95" customHeight="1" x14ac:dyDescent="0.45">
      <c r="A281" s="45">
        <v>24</v>
      </c>
      <c r="B281" s="190">
        <v>20238</v>
      </c>
      <c r="C281" s="47" t="s">
        <v>1923</v>
      </c>
      <c r="D281" s="47"/>
    </row>
    <row r="282" spans="1:4" s="48" customFormat="1" ht="18.95" customHeight="1" x14ac:dyDescent="0.45">
      <c r="A282" s="45">
        <v>25</v>
      </c>
      <c r="B282" s="190">
        <v>20239</v>
      </c>
      <c r="C282" s="47" t="s">
        <v>2062</v>
      </c>
      <c r="D282" s="47"/>
    </row>
    <row r="283" spans="1:4" s="48" customFormat="1" ht="18.95" customHeight="1" x14ac:dyDescent="0.45">
      <c r="A283" s="45">
        <v>26</v>
      </c>
      <c r="B283" s="190">
        <v>20240</v>
      </c>
      <c r="C283" s="47" t="s">
        <v>2446</v>
      </c>
      <c r="D283" s="47"/>
    </row>
    <row r="284" spans="1:4" s="48" customFormat="1" ht="18.95" customHeight="1" x14ac:dyDescent="0.45">
      <c r="A284" s="45">
        <v>27</v>
      </c>
      <c r="B284" s="190">
        <v>20241</v>
      </c>
      <c r="C284" s="47" t="s">
        <v>2555</v>
      </c>
      <c r="D284" s="47"/>
    </row>
    <row r="285" spans="1:4" s="48" customFormat="1" ht="18.95" customHeight="1" x14ac:dyDescent="0.45">
      <c r="A285" s="45">
        <v>28</v>
      </c>
      <c r="B285" s="190">
        <v>20242</v>
      </c>
      <c r="C285" s="180" t="s">
        <v>1999</v>
      </c>
      <c r="D285" s="180"/>
    </row>
    <row r="286" spans="1:4" s="48" customFormat="1" ht="18.95" customHeight="1" x14ac:dyDescent="0.45">
      <c r="A286" s="45">
        <v>29</v>
      </c>
      <c r="B286" s="190">
        <v>20243</v>
      </c>
      <c r="C286" s="47" t="s">
        <v>2019</v>
      </c>
      <c r="D286" s="47"/>
    </row>
    <row r="287" spans="1:4" s="48" customFormat="1" ht="18.95" customHeight="1" x14ac:dyDescent="0.45">
      <c r="A287" s="45">
        <v>30</v>
      </c>
      <c r="B287" s="190">
        <v>20244</v>
      </c>
      <c r="C287" s="47" t="s">
        <v>1940</v>
      </c>
      <c r="D287" s="47"/>
    </row>
    <row r="288" spans="1:4" s="48" customFormat="1" ht="18.95" customHeight="1" x14ac:dyDescent="0.45">
      <c r="A288" s="45">
        <v>31</v>
      </c>
      <c r="B288" s="190">
        <v>20245</v>
      </c>
      <c r="C288" s="47" t="s">
        <v>2043</v>
      </c>
      <c r="D288" s="47"/>
    </row>
    <row r="289" spans="1:4" s="48" customFormat="1" ht="18.95" customHeight="1" x14ac:dyDescent="0.45">
      <c r="A289" s="45">
        <v>32</v>
      </c>
      <c r="B289" s="190">
        <v>20246</v>
      </c>
      <c r="C289" s="47" t="s">
        <v>2009</v>
      </c>
      <c r="D289" s="47"/>
    </row>
    <row r="290" spans="1:4" s="48" customFormat="1" ht="18.95" customHeight="1" x14ac:dyDescent="0.45">
      <c r="A290" s="45">
        <v>33</v>
      </c>
      <c r="B290" s="190">
        <v>20247</v>
      </c>
      <c r="C290" s="46" t="s">
        <v>1875</v>
      </c>
      <c r="D290" s="47"/>
    </row>
    <row r="291" spans="1:4" s="48" customFormat="1" ht="18.95" customHeight="1" x14ac:dyDescent="0.45">
      <c r="A291" s="45">
        <v>34</v>
      </c>
      <c r="B291" s="190">
        <v>20248</v>
      </c>
      <c r="C291" s="47" t="s">
        <v>2057</v>
      </c>
      <c r="D291" s="47"/>
    </row>
    <row r="292" spans="1:4" s="48" customFormat="1" ht="18.95" customHeight="1" x14ac:dyDescent="0.45">
      <c r="A292" s="45">
        <v>35</v>
      </c>
      <c r="B292" s="190">
        <v>20249</v>
      </c>
      <c r="C292" s="47" t="s">
        <v>1924</v>
      </c>
      <c r="D292" s="47"/>
    </row>
    <row r="293" spans="1:4" s="48" customFormat="1" ht="18.95" customHeight="1" x14ac:dyDescent="0.45">
      <c r="A293" s="45">
        <v>36</v>
      </c>
      <c r="B293" s="190">
        <v>20250</v>
      </c>
      <c r="C293" s="47" t="s">
        <v>1976</v>
      </c>
      <c r="D293" s="47"/>
    </row>
    <row r="294" spans="1:4" s="48" customFormat="1" ht="18.95" customHeight="1" x14ac:dyDescent="0.45">
      <c r="A294" s="45">
        <v>37</v>
      </c>
      <c r="B294" s="190">
        <v>20251</v>
      </c>
      <c r="C294" s="47" t="s">
        <v>1939</v>
      </c>
      <c r="D294" s="47"/>
    </row>
    <row r="295" spans="1:4" s="48" customFormat="1" ht="18.95" customHeight="1" x14ac:dyDescent="0.45">
      <c r="A295" s="45">
        <v>38</v>
      </c>
      <c r="B295" s="190">
        <v>20252</v>
      </c>
      <c r="C295" s="47" t="s">
        <v>2066</v>
      </c>
      <c r="D295" s="47"/>
    </row>
    <row r="296" spans="1:4" s="48" customFormat="1" ht="18.95" customHeight="1" x14ac:dyDescent="0.45">
      <c r="A296" s="45">
        <v>39</v>
      </c>
      <c r="B296" s="190">
        <v>20253</v>
      </c>
      <c r="C296" s="47" t="s">
        <v>1990</v>
      </c>
      <c r="D296" s="47"/>
    </row>
    <row r="297" spans="1:4" s="48" customFormat="1" ht="18.95" customHeight="1" x14ac:dyDescent="0.45">
      <c r="A297" s="59">
        <v>40</v>
      </c>
      <c r="B297" s="191">
        <v>20254</v>
      </c>
      <c r="C297" s="58" t="s">
        <v>2039</v>
      </c>
      <c r="D297" s="58"/>
    </row>
    <row r="298" spans="1:4" s="48" customFormat="1" ht="19.5" customHeight="1" x14ac:dyDescent="0.45">
      <c r="A298" s="60"/>
      <c r="B298" s="194"/>
    </row>
    <row r="299" spans="1:4" s="48" customFormat="1" ht="19.5" customHeight="1" x14ac:dyDescent="0.45">
      <c r="A299" s="60"/>
      <c r="B299" s="194"/>
    </row>
  </sheetData>
  <sortState ref="A166:AD203">
    <sortCondition ref="C166:C203"/>
  </sortState>
  <mergeCells count="7">
    <mergeCell ref="A256:D256"/>
    <mergeCell ref="A1:D1"/>
    <mergeCell ref="A41:D41"/>
    <mergeCell ref="A83:D83"/>
    <mergeCell ref="A126:D126"/>
    <mergeCell ref="A169:D169"/>
    <mergeCell ref="A212:D212"/>
  </mergeCells>
  <printOptions horizontalCentered="1"/>
  <pageMargins left="0.39370078740157483" right="0.39370078740157483" top="0.19685039370078741" bottom="0.19685039370078741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6"/>
  <sheetViews>
    <sheetView showGridLines="0" view="pageBreakPreview" topLeftCell="A236" zoomScale="112" zoomScaleNormal="100" zoomScaleSheetLayoutView="112" workbookViewId="0">
      <selection activeCell="E262" sqref="E262"/>
    </sheetView>
  </sheetViews>
  <sheetFormatPr defaultRowHeight="20.100000000000001" customHeight="1" x14ac:dyDescent="0.45"/>
  <cols>
    <col min="1" max="1" width="5.375" style="77" customWidth="1"/>
    <col min="2" max="2" width="18.625" style="76" hidden="1" customWidth="1"/>
    <col min="3" max="3" width="10.5" style="77" customWidth="1"/>
    <col min="4" max="4" width="24.25" style="78" customWidth="1"/>
    <col min="5" max="5" width="47.875" style="76" customWidth="1"/>
    <col min="6" max="16384" width="9" style="76"/>
  </cols>
  <sheetData>
    <row r="1" spans="1:5" s="70" customFormat="1" ht="20.100000000000001" customHeight="1" x14ac:dyDescent="0.45">
      <c r="A1" s="290" t="s">
        <v>2568</v>
      </c>
      <c r="B1" s="290"/>
      <c r="C1" s="290"/>
      <c r="D1" s="290"/>
      <c r="E1" s="290"/>
    </row>
    <row r="2" spans="1:5" s="71" customFormat="1" ht="20.100000000000001" customHeight="1" x14ac:dyDescent="0.45">
      <c r="A2" s="69" t="s">
        <v>1</v>
      </c>
      <c r="B2" s="67" t="s">
        <v>0</v>
      </c>
      <c r="C2" s="67" t="s">
        <v>2093</v>
      </c>
      <c r="D2" s="68" t="s">
        <v>474</v>
      </c>
      <c r="E2" s="69"/>
    </row>
    <row r="3" spans="1:5" s="72" customFormat="1" ht="20.100000000000001" customHeight="1" x14ac:dyDescent="0.45">
      <c r="A3" s="83" t="s">
        <v>475</v>
      </c>
      <c r="B3" s="80" t="s">
        <v>21</v>
      </c>
      <c r="C3" s="81">
        <v>19662</v>
      </c>
      <c r="D3" s="82" t="s">
        <v>258</v>
      </c>
      <c r="E3" s="79"/>
    </row>
    <row r="4" spans="1:5" s="72" customFormat="1" ht="20.100000000000001" customHeight="1" x14ac:dyDescent="0.45">
      <c r="A4" s="88" t="s">
        <v>476</v>
      </c>
      <c r="B4" s="85" t="s">
        <v>23</v>
      </c>
      <c r="C4" s="86">
        <v>19667</v>
      </c>
      <c r="D4" s="87" t="s">
        <v>260</v>
      </c>
      <c r="E4" s="84"/>
    </row>
    <row r="5" spans="1:5" s="72" customFormat="1" ht="20.100000000000001" customHeight="1" x14ac:dyDescent="0.45">
      <c r="A5" s="88" t="s">
        <v>477</v>
      </c>
      <c r="B5" s="85" t="s">
        <v>24</v>
      </c>
      <c r="C5" s="86">
        <v>19670</v>
      </c>
      <c r="D5" s="87" t="s">
        <v>261</v>
      </c>
      <c r="E5" s="84"/>
    </row>
    <row r="6" spans="1:5" s="72" customFormat="1" ht="20.100000000000001" customHeight="1" x14ac:dyDescent="0.45">
      <c r="A6" s="88" t="s">
        <v>478</v>
      </c>
      <c r="B6" s="85" t="s">
        <v>29</v>
      </c>
      <c r="C6" s="86">
        <v>19671</v>
      </c>
      <c r="D6" s="87" t="s">
        <v>266</v>
      </c>
      <c r="E6" s="84"/>
    </row>
    <row r="7" spans="1:5" s="72" customFormat="1" ht="20.100000000000001" customHeight="1" x14ac:dyDescent="0.45">
      <c r="A7" s="88" t="s">
        <v>479</v>
      </c>
      <c r="B7" s="85" t="s">
        <v>37</v>
      </c>
      <c r="C7" s="86">
        <v>19676</v>
      </c>
      <c r="D7" s="87" t="s">
        <v>273</v>
      </c>
      <c r="E7" s="84"/>
    </row>
    <row r="8" spans="1:5" s="72" customFormat="1" ht="20.100000000000001" customHeight="1" x14ac:dyDescent="0.45">
      <c r="A8" s="88" t="s">
        <v>480</v>
      </c>
      <c r="B8" s="85" t="s">
        <v>4</v>
      </c>
      <c r="C8" s="86">
        <v>19677</v>
      </c>
      <c r="D8" s="87" t="s">
        <v>242</v>
      </c>
      <c r="E8" s="84"/>
    </row>
    <row r="9" spans="1:5" s="72" customFormat="1" ht="20.100000000000001" customHeight="1" x14ac:dyDescent="0.45">
      <c r="A9" s="88" t="s">
        <v>481</v>
      </c>
      <c r="B9" s="85" t="s">
        <v>5</v>
      </c>
      <c r="C9" s="86">
        <v>19678</v>
      </c>
      <c r="D9" s="87" t="s">
        <v>243</v>
      </c>
      <c r="E9" s="84"/>
    </row>
    <row r="10" spans="1:5" s="72" customFormat="1" ht="20.100000000000001" customHeight="1" x14ac:dyDescent="0.45">
      <c r="A10" s="88" t="s">
        <v>482</v>
      </c>
      <c r="B10" s="85" t="s">
        <v>32</v>
      </c>
      <c r="C10" s="86">
        <v>19679</v>
      </c>
      <c r="D10" s="87" t="s">
        <v>268</v>
      </c>
      <c r="E10" s="84"/>
    </row>
    <row r="11" spans="1:5" s="72" customFormat="1" ht="20.100000000000001" customHeight="1" x14ac:dyDescent="0.45">
      <c r="A11" s="88" t="s">
        <v>483</v>
      </c>
      <c r="B11" s="85" t="s">
        <v>11</v>
      </c>
      <c r="C11" s="86">
        <v>19681</v>
      </c>
      <c r="D11" s="87" t="s">
        <v>249</v>
      </c>
      <c r="E11" s="84"/>
    </row>
    <row r="12" spans="1:5" s="72" customFormat="1" ht="20.100000000000001" customHeight="1" x14ac:dyDescent="0.45">
      <c r="A12" s="88" t="s">
        <v>484</v>
      </c>
      <c r="B12" s="85" t="s">
        <v>8</v>
      </c>
      <c r="C12" s="86">
        <v>19682</v>
      </c>
      <c r="D12" s="87" t="s">
        <v>246</v>
      </c>
      <c r="E12" s="84"/>
    </row>
    <row r="13" spans="1:5" s="72" customFormat="1" ht="20.100000000000001" customHeight="1" x14ac:dyDescent="0.45">
      <c r="A13" s="88" t="s">
        <v>485</v>
      </c>
      <c r="B13" s="85" t="s">
        <v>38</v>
      </c>
      <c r="C13" s="86">
        <v>19683</v>
      </c>
      <c r="D13" s="87" t="s">
        <v>274</v>
      </c>
      <c r="E13" s="84"/>
    </row>
    <row r="14" spans="1:5" s="72" customFormat="1" ht="20.100000000000001" customHeight="1" x14ac:dyDescent="0.45">
      <c r="A14" s="88" t="s">
        <v>486</v>
      </c>
      <c r="B14" s="85" t="s">
        <v>13</v>
      </c>
      <c r="C14" s="86">
        <v>19684</v>
      </c>
      <c r="D14" s="87" t="s">
        <v>251</v>
      </c>
      <c r="E14" s="84"/>
    </row>
    <row r="15" spans="1:5" s="72" customFormat="1" ht="20.100000000000001" customHeight="1" x14ac:dyDescent="0.45">
      <c r="A15" s="88" t="s">
        <v>487</v>
      </c>
      <c r="B15" s="85" t="s">
        <v>9</v>
      </c>
      <c r="C15" s="86">
        <v>19685</v>
      </c>
      <c r="D15" s="87" t="s">
        <v>247</v>
      </c>
      <c r="E15" s="84"/>
    </row>
    <row r="16" spans="1:5" s="72" customFormat="1" ht="20.100000000000001" customHeight="1" x14ac:dyDescent="0.45">
      <c r="A16" s="88" t="s">
        <v>488</v>
      </c>
      <c r="B16" s="85" t="s">
        <v>16</v>
      </c>
      <c r="C16" s="86">
        <v>19686</v>
      </c>
      <c r="D16" s="87" t="s">
        <v>254</v>
      </c>
      <c r="E16" s="84"/>
    </row>
    <row r="17" spans="1:5" s="72" customFormat="1" ht="20.100000000000001" customHeight="1" x14ac:dyDescent="0.45">
      <c r="A17" s="88" t="s">
        <v>489</v>
      </c>
      <c r="B17" s="85" t="s">
        <v>28</v>
      </c>
      <c r="C17" s="86">
        <v>19687</v>
      </c>
      <c r="D17" s="87" t="s">
        <v>265</v>
      </c>
      <c r="E17" s="84"/>
    </row>
    <row r="18" spans="1:5" s="72" customFormat="1" ht="20.100000000000001" customHeight="1" x14ac:dyDescent="0.45">
      <c r="A18" s="88" t="s">
        <v>490</v>
      </c>
      <c r="B18" s="85" t="s">
        <v>26</v>
      </c>
      <c r="C18" s="86">
        <v>19688</v>
      </c>
      <c r="D18" s="87" t="s">
        <v>263</v>
      </c>
      <c r="E18" s="84"/>
    </row>
    <row r="19" spans="1:5" s="72" customFormat="1" ht="20.100000000000001" customHeight="1" x14ac:dyDescent="0.45">
      <c r="A19" s="88" t="s">
        <v>491</v>
      </c>
      <c r="B19" s="85" t="s">
        <v>14</v>
      </c>
      <c r="C19" s="86">
        <v>19689</v>
      </c>
      <c r="D19" s="87" t="s">
        <v>252</v>
      </c>
      <c r="E19" s="84"/>
    </row>
    <row r="20" spans="1:5" s="72" customFormat="1" ht="20.100000000000001" customHeight="1" x14ac:dyDescent="0.45">
      <c r="A20" s="88" t="s">
        <v>492</v>
      </c>
      <c r="B20" s="85" t="s">
        <v>12</v>
      </c>
      <c r="C20" s="86">
        <v>19690</v>
      </c>
      <c r="D20" s="87" t="s">
        <v>250</v>
      </c>
      <c r="E20" s="84"/>
    </row>
    <row r="21" spans="1:5" s="72" customFormat="1" ht="20.100000000000001" customHeight="1" x14ac:dyDescent="0.45">
      <c r="A21" s="88" t="s">
        <v>493</v>
      </c>
      <c r="B21" s="85" t="s">
        <v>10</v>
      </c>
      <c r="C21" s="86">
        <v>19691</v>
      </c>
      <c r="D21" s="87" t="s">
        <v>248</v>
      </c>
      <c r="E21" s="84"/>
    </row>
    <row r="22" spans="1:5" s="72" customFormat="1" ht="20.100000000000001" customHeight="1" x14ac:dyDescent="0.45">
      <c r="A22" s="88" t="s">
        <v>494</v>
      </c>
      <c r="B22" s="85" t="s">
        <v>2</v>
      </c>
      <c r="C22" s="86">
        <v>19692</v>
      </c>
      <c r="D22" s="87" t="s">
        <v>2448</v>
      </c>
      <c r="E22" s="84"/>
    </row>
    <row r="23" spans="1:5" s="72" customFormat="1" ht="20.100000000000001" customHeight="1" x14ac:dyDescent="0.45">
      <c r="A23" s="88" t="s">
        <v>495</v>
      </c>
      <c r="B23" s="85" t="s">
        <v>15</v>
      </c>
      <c r="C23" s="86">
        <v>19693</v>
      </c>
      <c r="D23" s="87" t="s">
        <v>253</v>
      </c>
      <c r="E23" s="84"/>
    </row>
    <row r="24" spans="1:5" s="72" customFormat="1" ht="20.100000000000001" customHeight="1" x14ac:dyDescent="0.45">
      <c r="A24" s="88" t="s">
        <v>496</v>
      </c>
      <c r="B24" s="85" t="s">
        <v>19</v>
      </c>
      <c r="C24" s="86">
        <v>19694</v>
      </c>
      <c r="D24" s="87" t="s">
        <v>256</v>
      </c>
      <c r="E24" s="84"/>
    </row>
    <row r="25" spans="1:5" s="72" customFormat="1" ht="20.100000000000001" customHeight="1" x14ac:dyDescent="0.45">
      <c r="A25" s="88" t="s">
        <v>497</v>
      </c>
      <c r="B25" s="85" t="s">
        <v>25</v>
      </c>
      <c r="C25" s="86">
        <v>19695</v>
      </c>
      <c r="D25" s="87" t="s">
        <v>262</v>
      </c>
      <c r="E25" s="84"/>
    </row>
    <row r="26" spans="1:5" s="72" customFormat="1" ht="20.100000000000001" customHeight="1" x14ac:dyDescent="0.45">
      <c r="A26" s="88" t="s">
        <v>498</v>
      </c>
      <c r="B26" s="85" t="s">
        <v>34</v>
      </c>
      <c r="C26" s="86">
        <v>19696</v>
      </c>
      <c r="D26" s="87" t="s">
        <v>270</v>
      </c>
      <c r="E26" s="84"/>
    </row>
    <row r="27" spans="1:5" s="72" customFormat="1" ht="20.100000000000001" customHeight="1" x14ac:dyDescent="0.45">
      <c r="A27" s="88" t="s">
        <v>499</v>
      </c>
      <c r="B27" s="85" t="s">
        <v>20</v>
      </c>
      <c r="C27" s="86">
        <v>19697</v>
      </c>
      <c r="D27" s="87" t="s">
        <v>257</v>
      </c>
      <c r="E27" s="84"/>
    </row>
    <row r="28" spans="1:5" s="72" customFormat="1" ht="20.100000000000001" customHeight="1" x14ac:dyDescent="0.45">
      <c r="A28" s="88" t="s">
        <v>500</v>
      </c>
      <c r="B28" s="85" t="s">
        <v>6</v>
      </c>
      <c r="C28" s="86">
        <v>19699</v>
      </c>
      <c r="D28" s="87" t="s">
        <v>244</v>
      </c>
      <c r="E28" s="84"/>
    </row>
    <row r="29" spans="1:5" s="72" customFormat="1" ht="20.100000000000001" customHeight="1" x14ac:dyDescent="0.45">
      <c r="A29" s="88" t="s">
        <v>501</v>
      </c>
      <c r="B29" s="85" t="s">
        <v>7</v>
      </c>
      <c r="C29" s="86">
        <v>19700</v>
      </c>
      <c r="D29" s="87" t="s">
        <v>245</v>
      </c>
      <c r="E29" s="84"/>
    </row>
    <row r="30" spans="1:5" s="72" customFormat="1" ht="20.100000000000001" customHeight="1" x14ac:dyDescent="0.45">
      <c r="A30" s="88" t="s">
        <v>502</v>
      </c>
      <c r="B30" s="85" t="s">
        <v>27</v>
      </c>
      <c r="C30" s="86">
        <v>19701</v>
      </c>
      <c r="D30" s="87" t="s">
        <v>264</v>
      </c>
      <c r="E30" s="84"/>
    </row>
    <row r="31" spans="1:5" s="72" customFormat="1" ht="20.100000000000001" customHeight="1" x14ac:dyDescent="0.45">
      <c r="A31" s="88" t="s">
        <v>503</v>
      </c>
      <c r="B31" s="85" t="s">
        <v>22</v>
      </c>
      <c r="C31" s="86">
        <v>19719</v>
      </c>
      <c r="D31" s="87" t="s">
        <v>259</v>
      </c>
      <c r="E31" s="84"/>
    </row>
    <row r="32" spans="1:5" s="72" customFormat="1" ht="20.100000000000001" customHeight="1" x14ac:dyDescent="0.45">
      <c r="A32" s="88" t="s">
        <v>504</v>
      </c>
      <c r="B32" s="85" t="s">
        <v>33</v>
      </c>
      <c r="C32" s="86">
        <v>19727</v>
      </c>
      <c r="D32" s="87" t="s">
        <v>269</v>
      </c>
      <c r="E32" s="84"/>
    </row>
    <row r="33" spans="1:5" s="72" customFormat="1" ht="20.100000000000001" customHeight="1" x14ac:dyDescent="0.45">
      <c r="A33" s="88" t="s">
        <v>505</v>
      </c>
      <c r="B33" s="85" t="s">
        <v>36</v>
      </c>
      <c r="C33" s="86">
        <v>19731</v>
      </c>
      <c r="D33" s="87" t="s">
        <v>272</v>
      </c>
      <c r="E33" s="84"/>
    </row>
    <row r="34" spans="1:5" s="72" customFormat="1" ht="20.100000000000001" customHeight="1" x14ac:dyDescent="0.45">
      <c r="A34" s="88" t="s">
        <v>506</v>
      </c>
      <c r="B34" s="85" t="s">
        <v>35</v>
      </c>
      <c r="C34" s="86">
        <v>19733</v>
      </c>
      <c r="D34" s="87" t="s">
        <v>271</v>
      </c>
      <c r="E34" s="84"/>
    </row>
    <row r="35" spans="1:5" s="72" customFormat="1" ht="20.100000000000001" customHeight="1" x14ac:dyDescent="0.45">
      <c r="A35" s="88" t="s">
        <v>507</v>
      </c>
      <c r="B35" s="85" t="s">
        <v>17</v>
      </c>
      <c r="C35" s="86">
        <v>19735</v>
      </c>
      <c r="D35" s="87" t="s">
        <v>255</v>
      </c>
      <c r="E35" s="84"/>
    </row>
    <row r="36" spans="1:5" s="72" customFormat="1" ht="20.100000000000001" customHeight="1" x14ac:dyDescent="0.45">
      <c r="A36" s="88" t="s">
        <v>508</v>
      </c>
      <c r="B36" s="85" t="s">
        <v>39</v>
      </c>
      <c r="C36" s="86">
        <v>19768</v>
      </c>
      <c r="D36" s="87" t="s">
        <v>275</v>
      </c>
      <c r="E36" s="84"/>
    </row>
    <row r="37" spans="1:5" s="72" customFormat="1" ht="20.100000000000001" customHeight="1" x14ac:dyDescent="0.45">
      <c r="A37" s="88" t="s">
        <v>509</v>
      </c>
      <c r="B37" s="85" t="s">
        <v>30</v>
      </c>
      <c r="C37" s="86">
        <v>19781</v>
      </c>
      <c r="D37" s="87" t="s">
        <v>267</v>
      </c>
      <c r="E37" s="84"/>
    </row>
    <row r="38" spans="1:5" s="72" customFormat="1" ht="20.100000000000001" customHeight="1" x14ac:dyDescent="0.45">
      <c r="A38" s="88" t="s">
        <v>510</v>
      </c>
      <c r="B38" s="85"/>
      <c r="C38" s="86" t="s">
        <v>2456</v>
      </c>
      <c r="D38" s="87" t="s">
        <v>2433</v>
      </c>
      <c r="E38" s="84"/>
    </row>
    <row r="39" spans="1:5" s="72" customFormat="1" ht="20.100000000000001" customHeight="1" x14ac:dyDescent="0.45">
      <c r="A39" s="88" t="s">
        <v>1036</v>
      </c>
      <c r="B39" s="85"/>
      <c r="C39" s="86" t="s">
        <v>2457</v>
      </c>
      <c r="D39" s="87" t="s">
        <v>2558</v>
      </c>
      <c r="E39" s="84"/>
    </row>
    <row r="40" spans="1:5" s="72" customFormat="1" ht="20.100000000000001" customHeight="1" x14ac:dyDescent="0.45">
      <c r="A40" s="143" t="s">
        <v>1037</v>
      </c>
      <c r="B40" s="144"/>
      <c r="C40" s="145" t="s">
        <v>2613</v>
      </c>
      <c r="D40" s="146" t="s">
        <v>2612</v>
      </c>
      <c r="E40" s="147"/>
    </row>
    <row r="41" spans="1:5" s="70" customFormat="1" ht="18.95" customHeight="1" x14ac:dyDescent="0.45">
      <c r="A41" s="291" t="s">
        <v>2631</v>
      </c>
      <c r="B41" s="291"/>
      <c r="C41" s="291"/>
      <c r="D41" s="291"/>
      <c r="E41" s="291"/>
    </row>
    <row r="42" spans="1:5" s="71" customFormat="1" ht="18.95" customHeight="1" x14ac:dyDescent="0.45">
      <c r="A42" s="69" t="s">
        <v>1</v>
      </c>
      <c r="B42" s="67" t="s">
        <v>0</v>
      </c>
      <c r="C42" s="67" t="s">
        <v>2093</v>
      </c>
      <c r="D42" s="68" t="s">
        <v>474</v>
      </c>
      <c r="E42" s="69"/>
    </row>
    <row r="43" spans="1:5" s="72" customFormat="1" ht="18.95" customHeight="1" x14ac:dyDescent="0.45">
      <c r="A43" s="83" t="s">
        <v>475</v>
      </c>
      <c r="B43" s="80" t="s">
        <v>40</v>
      </c>
      <c r="C43" s="81">
        <v>19663</v>
      </c>
      <c r="D43" s="82" t="s">
        <v>276</v>
      </c>
      <c r="E43" s="79"/>
    </row>
    <row r="44" spans="1:5" s="72" customFormat="1" ht="18.95" customHeight="1" x14ac:dyDescent="0.45">
      <c r="A44" s="88" t="s">
        <v>476</v>
      </c>
      <c r="B44" s="85" t="s">
        <v>44</v>
      </c>
      <c r="C44" s="86">
        <v>19665</v>
      </c>
      <c r="D44" s="87" t="s">
        <v>280</v>
      </c>
      <c r="E44" s="84"/>
    </row>
    <row r="45" spans="1:5" s="72" customFormat="1" ht="18.95" customHeight="1" x14ac:dyDescent="0.45">
      <c r="A45" s="88" t="s">
        <v>477</v>
      </c>
      <c r="B45" s="85" t="s">
        <v>69</v>
      </c>
      <c r="C45" s="86">
        <v>19666</v>
      </c>
      <c r="D45" s="87" t="s">
        <v>304</v>
      </c>
      <c r="E45" s="84"/>
    </row>
    <row r="46" spans="1:5" s="72" customFormat="1" ht="18.95" customHeight="1" x14ac:dyDescent="0.45">
      <c r="A46" s="88" t="s">
        <v>478</v>
      </c>
      <c r="B46" s="85" t="s">
        <v>66</v>
      </c>
      <c r="C46" s="86">
        <v>19675</v>
      </c>
      <c r="D46" s="87" t="s">
        <v>301</v>
      </c>
      <c r="E46" s="84"/>
    </row>
    <row r="47" spans="1:5" s="72" customFormat="1" ht="18.95" customHeight="1" x14ac:dyDescent="0.45">
      <c r="A47" s="88" t="s">
        <v>479</v>
      </c>
      <c r="B47" s="85" t="s">
        <v>43</v>
      </c>
      <c r="C47" s="86">
        <v>19698</v>
      </c>
      <c r="D47" s="87" t="s">
        <v>279</v>
      </c>
      <c r="E47" s="84"/>
    </row>
    <row r="48" spans="1:5" s="72" customFormat="1" ht="18.95" customHeight="1" x14ac:dyDescent="0.45">
      <c r="A48" s="88" t="s">
        <v>480</v>
      </c>
      <c r="B48" s="85" t="s">
        <v>67</v>
      </c>
      <c r="C48" s="86">
        <v>19707</v>
      </c>
      <c r="D48" s="87" t="s">
        <v>302</v>
      </c>
      <c r="E48" s="84"/>
    </row>
    <row r="49" spans="1:5" s="72" customFormat="1" ht="18.95" customHeight="1" x14ac:dyDescent="0.45">
      <c r="A49" s="88" t="s">
        <v>481</v>
      </c>
      <c r="B49" s="85" t="s">
        <v>74</v>
      </c>
      <c r="C49" s="86">
        <v>19709</v>
      </c>
      <c r="D49" s="87" t="s">
        <v>308</v>
      </c>
      <c r="E49" s="84"/>
    </row>
    <row r="50" spans="1:5" s="72" customFormat="1" ht="18.95" customHeight="1" x14ac:dyDescent="0.45">
      <c r="A50" s="88" t="s">
        <v>482</v>
      </c>
      <c r="B50" s="85" t="s">
        <v>76</v>
      </c>
      <c r="C50" s="86">
        <v>19721</v>
      </c>
      <c r="D50" s="87" t="s">
        <v>310</v>
      </c>
      <c r="E50" s="84"/>
    </row>
    <row r="51" spans="1:5" s="72" customFormat="1" ht="18.95" customHeight="1" x14ac:dyDescent="0.45">
      <c r="A51" s="88" t="s">
        <v>483</v>
      </c>
      <c r="B51" s="85" t="s">
        <v>65</v>
      </c>
      <c r="C51" s="86">
        <v>19723</v>
      </c>
      <c r="D51" s="87" t="s">
        <v>300</v>
      </c>
      <c r="E51" s="84"/>
    </row>
    <row r="52" spans="1:5" s="72" customFormat="1" ht="18.95" customHeight="1" x14ac:dyDescent="0.45">
      <c r="A52" s="88" t="s">
        <v>484</v>
      </c>
      <c r="B52" s="85" t="s">
        <v>46</v>
      </c>
      <c r="C52" s="86">
        <v>19724</v>
      </c>
      <c r="D52" s="87" t="s">
        <v>282</v>
      </c>
      <c r="E52" s="84"/>
    </row>
    <row r="53" spans="1:5" s="72" customFormat="1" ht="18.95" customHeight="1" x14ac:dyDescent="0.45">
      <c r="A53" s="88" t="s">
        <v>485</v>
      </c>
      <c r="B53" s="85" t="s">
        <v>54</v>
      </c>
      <c r="C53" s="86">
        <v>19725</v>
      </c>
      <c r="D53" s="87" t="s">
        <v>290</v>
      </c>
      <c r="E53" s="84"/>
    </row>
    <row r="54" spans="1:5" s="72" customFormat="1" ht="18.95" customHeight="1" x14ac:dyDescent="0.45">
      <c r="A54" s="88" t="s">
        <v>486</v>
      </c>
      <c r="B54" s="85" t="s">
        <v>59</v>
      </c>
      <c r="C54" s="86">
        <v>19728</v>
      </c>
      <c r="D54" s="87" t="s">
        <v>295</v>
      </c>
      <c r="E54" s="84"/>
    </row>
    <row r="55" spans="1:5" s="72" customFormat="1" ht="18.95" customHeight="1" x14ac:dyDescent="0.45">
      <c r="A55" s="88" t="s">
        <v>487</v>
      </c>
      <c r="B55" s="85" t="s">
        <v>41</v>
      </c>
      <c r="C55" s="86">
        <v>19729</v>
      </c>
      <c r="D55" s="87" t="s">
        <v>277</v>
      </c>
      <c r="E55" s="84"/>
    </row>
    <row r="56" spans="1:5" s="72" customFormat="1" ht="18.95" customHeight="1" x14ac:dyDescent="0.45">
      <c r="A56" s="88" t="s">
        <v>488</v>
      </c>
      <c r="B56" s="85" t="s">
        <v>45</v>
      </c>
      <c r="C56" s="86">
        <v>19730</v>
      </c>
      <c r="D56" s="87" t="s">
        <v>281</v>
      </c>
      <c r="E56" s="84"/>
    </row>
    <row r="57" spans="1:5" s="72" customFormat="1" ht="18.95" customHeight="1" x14ac:dyDescent="0.45">
      <c r="A57" s="88" t="s">
        <v>489</v>
      </c>
      <c r="B57" s="85" t="s">
        <v>53</v>
      </c>
      <c r="C57" s="86">
        <v>19732</v>
      </c>
      <c r="D57" s="87" t="s">
        <v>289</v>
      </c>
      <c r="E57" s="84"/>
    </row>
    <row r="58" spans="1:5" s="72" customFormat="1" ht="18.95" customHeight="1" x14ac:dyDescent="0.45">
      <c r="A58" s="88" t="s">
        <v>490</v>
      </c>
      <c r="B58" s="85" t="s">
        <v>77</v>
      </c>
      <c r="C58" s="86">
        <v>19734</v>
      </c>
      <c r="D58" s="87" t="s">
        <v>311</v>
      </c>
      <c r="E58" s="84"/>
    </row>
    <row r="59" spans="1:5" s="72" customFormat="1" ht="18.95" customHeight="1" x14ac:dyDescent="0.45">
      <c r="A59" s="88" t="s">
        <v>491</v>
      </c>
      <c r="B59" s="85" t="s">
        <v>42</v>
      </c>
      <c r="C59" s="86">
        <v>19736</v>
      </c>
      <c r="D59" s="87" t="s">
        <v>278</v>
      </c>
      <c r="E59" s="84"/>
    </row>
    <row r="60" spans="1:5" s="72" customFormat="1" ht="18.95" customHeight="1" x14ac:dyDescent="0.45">
      <c r="A60" s="88" t="s">
        <v>492</v>
      </c>
      <c r="B60" s="85" t="s">
        <v>47</v>
      </c>
      <c r="C60" s="86">
        <v>19738</v>
      </c>
      <c r="D60" s="87" t="s">
        <v>283</v>
      </c>
      <c r="E60" s="84"/>
    </row>
    <row r="61" spans="1:5" s="72" customFormat="1" ht="18.95" customHeight="1" x14ac:dyDescent="0.45">
      <c r="A61" s="88" t="s">
        <v>493</v>
      </c>
      <c r="B61" s="85" t="s">
        <v>48</v>
      </c>
      <c r="C61" s="86">
        <v>19739</v>
      </c>
      <c r="D61" s="87" t="s">
        <v>284</v>
      </c>
      <c r="E61" s="84"/>
    </row>
    <row r="62" spans="1:5" s="72" customFormat="1" ht="18.95" customHeight="1" x14ac:dyDescent="0.45">
      <c r="A62" s="88" t="s">
        <v>494</v>
      </c>
      <c r="B62" s="85" t="s">
        <v>75</v>
      </c>
      <c r="C62" s="86">
        <v>19742</v>
      </c>
      <c r="D62" s="87" t="s">
        <v>309</v>
      </c>
      <c r="E62" s="84"/>
    </row>
    <row r="63" spans="1:5" s="72" customFormat="1" ht="18.95" customHeight="1" x14ac:dyDescent="0.45">
      <c r="A63" s="88" t="s">
        <v>495</v>
      </c>
      <c r="B63" s="85" t="s">
        <v>70</v>
      </c>
      <c r="C63" s="86">
        <v>19743</v>
      </c>
      <c r="D63" s="87" t="s">
        <v>305</v>
      </c>
      <c r="E63" s="84"/>
    </row>
    <row r="64" spans="1:5" s="72" customFormat="1" ht="18.95" customHeight="1" x14ac:dyDescent="0.45">
      <c r="A64" s="88" t="s">
        <v>496</v>
      </c>
      <c r="B64" s="85" t="s">
        <v>56</v>
      </c>
      <c r="C64" s="86">
        <v>19745</v>
      </c>
      <c r="D64" s="87" t="s">
        <v>292</v>
      </c>
      <c r="E64" s="84"/>
    </row>
    <row r="65" spans="1:5" s="72" customFormat="1" ht="18.95" customHeight="1" x14ac:dyDescent="0.45">
      <c r="A65" s="88" t="s">
        <v>497</v>
      </c>
      <c r="B65" s="85" t="s">
        <v>71</v>
      </c>
      <c r="C65" s="86">
        <v>19754</v>
      </c>
      <c r="D65" s="87" t="s">
        <v>306</v>
      </c>
      <c r="E65" s="84"/>
    </row>
    <row r="66" spans="1:5" s="72" customFormat="1" ht="18.95" customHeight="1" x14ac:dyDescent="0.45">
      <c r="A66" s="88" t="s">
        <v>498</v>
      </c>
      <c r="B66" s="85" t="s">
        <v>57</v>
      </c>
      <c r="C66" s="86">
        <v>19756</v>
      </c>
      <c r="D66" s="87" t="s">
        <v>293</v>
      </c>
      <c r="E66" s="84"/>
    </row>
    <row r="67" spans="1:5" s="72" customFormat="1" ht="18.95" customHeight="1" x14ac:dyDescent="0.45">
      <c r="A67" s="88" t="s">
        <v>499</v>
      </c>
      <c r="B67" s="85" t="s">
        <v>64</v>
      </c>
      <c r="C67" s="86">
        <v>19766</v>
      </c>
      <c r="D67" s="87" t="s">
        <v>299</v>
      </c>
      <c r="E67" s="84"/>
    </row>
    <row r="68" spans="1:5" s="72" customFormat="1" ht="18.95" customHeight="1" x14ac:dyDescent="0.45">
      <c r="A68" s="88" t="s">
        <v>500</v>
      </c>
      <c r="B68" s="85" t="s">
        <v>63</v>
      </c>
      <c r="C68" s="86">
        <v>19769</v>
      </c>
      <c r="D68" s="87" t="s">
        <v>298</v>
      </c>
      <c r="E68" s="84"/>
    </row>
    <row r="69" spans="1:5" s="72" customFormat="1" ht="18.95" customHeight="1" x14ac:dyDescent="0.45">
      <c r="A69" s="88" t="s">
        <v>501</v>
      </c>
      <c r="B69" s="85" t="s">
        <v>52</v>
      </c>
      <c r="C69" s="86">
        <v>19771</v>
      </c>
      <c r="D69" s="87" t="s">
        <v>288</v>
      </c>
      <c r="E69" s="84"/>
    </row>
    <row r="70" spans="1:5" s="72" customFormat="1" ht="18.95" customHeight="1" x14ac:dyDescent="0.45">
      <c r="A70" s="88" t="s">
        <v>502</v>
      </c>
      <c r="B70" s="85" t="s">
        <v>58</v>
      </c>
      <c r="C70" s="86">
        <v>19772</v>
      </c>
      <c r="D70" s="87" t="s">
        <v>294</v>
      </c>
      <c r="E70" s="84"/>
    </row>
    <row r="71" spans="1:5" s="72" customFormat="1" ht="18.95" customHeight="1" x14ac:dyDescent="0.45">
      <c r="A71" s="88" t="s">
        <v>503</v>
      </c>
      <c r="B71" s="85" t="s">
        <v>62</v>
      </c>
      <c r="C71" s="86">
        <v>19773</v>
      </c>
      <c r="D71" s="87" t="s">
        <v>297</v>
      </c>
      <c r="E71" s="84"/>
    </row>
    <row r="72" spans="1:5" s="72" customFormat="1" ht="18.95" customHeight="1" x14ac:dyDescent="0.45">
      <c r="A72" s="88" t="s">
        <v>504</v>
      </c>
      <c r="B72" s="85" t="s">
        <v>51</v>
      </c>
      <c r="C72" s="86">
        <v>19774</v>
      </c>
      <c r="D72" s="87" t="s">
        <v>287</v>
      </c>
      <c r="E72" s="84"/>
    </row>
    <row r="73" spans="1:5" s="72" customFormat="1" ht="18.95" customHeight="1" x14ac:dyDescent="0.45">
      <c r="A73" s="88" t="s">
        <v>505</v>
      </c>
      <c r="B73" s="85" t="s">
        <v>50</v>
      </c>
      <c r="C73" s="86">
        <v>19775</v>
      </c>
      <c r="D73" s="87" t="s">
        <v>286</v>
      </c>
      <c r="E73" s="84"/>
    </row>
    <row r="74" spans="1:5" s="72" customFormat="1" ht="18.95" customHeight="1" x14ac:dyDescent="0.45">
      <c r="A74" s="88" t="s">
        <v>506</v>
      </c>
      <c r="B74" s="85" t="s">
        <v>55</v>
      </c>
      <c r="C74" s="86">
        <v>19776</v>
      </c>
      <c r="D74" s="87" t="s">
        <v>291</v>
      </c>
      <c r="E74" s="84"/>
    </row>
    <row r="75" spans="1:5" s="72" customFormat="1" ht="18.95" customHeight="1" x14ac:dyDescent="0.45">
      <c r="A75" s="88" t="s">
        <v>507</v>
      </c>
      <c r="B75" s="85" t="s">
        <v>68</v>
      </c>
      <c r="C75" s="86">
        <v>19778</v>
      </c>
      <c r="D75" s="87" t="s">
        <v>303</v>
      </c>
      <c r="E75" s="84"/>
    </row>
    <row r="76" spans="1:5" s="72" customFormat="1" ht="18.95" customHeight="1" x14ac:dyDescent="0.45">
      <c r="A76" s="88" t="s">
        <v>508</v>
      </c>
      <c r="B76" s="85" t="s">
        <v>49</v>
      </c>
      <c r="C76" s="86">
        <v>19779</v>
      </c>
      <c r="D76" s="87" t="s">
        <v>285</v>
      </c>
      <c r="E76" s="84"/>
    </row>
    <row r="77" spans="1:5" s="72" customFormat="1" ht="18.95" customHeight="1" x14ac:dyDescent="0.45">
      <c r="A77" s="88" t="s">
        <v>509</v>
      </c>
      <c r="B77" s="85" t="s">
        <v>72</v>
      </c>
      <c r="C77" s="86">
        <v>19817</v>
      </c>
      <c r="D77" s="87" t="s">
        <v>307</v>
      </c>
      <c r="E77" s="84"/>
    </row>
    <row r="78" spans="1:5" s="72" customFormat="1" ht="18.95" customHeight="1" x14ac:dyDescent="0.45">
      <c r="A78" s="88" t="s">
        <v>510</v>
      </c>
      <c r="B78" s="85" t="s">
        <v>60</v>
      </c>
      <c r="C78" s="86">
        <v>19896</v>
      </c>
      <c r="D78" s="87" t="s">
        <v>296</v>
      </c>
      <c r="E78" s="84"/>
    </row>
    <row r="79" spans="1:5" s="72" customFormat="1" ht="18.95" customHeight="1" x14ac:dyDescent="0.45">
      <c r="A79" s="88" t="s">
        <v>1036</v>
      </c>
      <c r="B79" s="85"/>
      <c r="C79" s="86" t="s">
        <v>2458</v>
      </c>
      <c r="D79" s="87" t="s">
        <v>2548</v>
      </c>
      <c r="E79" s="84"/>
    </row>
    <row r="80" spans="1:5" s="72" customFormat="1" ht="18.95" customHeight="1" x14ac:dyDescent="0.45">
      <c r="A80" s="88" t="s">
        <v>1037</v>
      </c>
      <c r="B80" s="85"/>
      <c r="C80" s="86" t="s">
        <v>2459</v>
      </c>
      <c r="D80" s="87" t="s">
        <v>2435</v>
      </c>
      <c r="E80" s="84"/>
    </row>
    <row r="81" spans="1:5" s="72" customFormat="1" ht="18.95" customHeight="1" x14ac:dyDescent="0.45">
      <c r="A81" s="149" t="s">
        <v>1038</v>
      </c>
      <c r="B81" s="148"/>
      <c r="C81" s="145" t="s">
        <v>2616</v>
      </c>
      <c r="D81" s="146" t="s">
        <v>2617</v>
      </c>
      <c r="E81" s="151"/>
    </row>
    <row r="82" spans="1:5" s="72" customFormat="1" ht="18.95" customHeight="1" x14ac:dyDescent="0.45">
      <c r="A82" s="149"/>
      <c r="B82" s="148"/>
      <c r="C82" s="285"/>
      <c r="D82" s="195"/>
      <c r="E82" s="151"/>
    </row>
    <row r="83" spans="1:5" s="70" customFormat="1" ht="22.5" customHeight="1" x14ac:dyDescent="0.45">
      <c r="A83" s="291" t="s">
        <v>2569</v>
      </c>
      <c r="B83" s="291"/>
      <c r="C83" s="291"/>
      <c r="D83" s="291"/>
      <c r="E83" s="291"/>
    </row>
    <row r="84" spans="1:5" s="71" customFormat="1" ht="18.95" customHeight="1" x14ac:dyDescent="0.45">
      <c r="A84" s="69" t="s">
        <v>1</v>
      </c>
      <c r="B84" s="67" t="s">
        <v>0</v>
      </c>
      <c r="C84" s="67" t="s">
        <v>2093</v>
      </c>
      <c r="D84" s="68" t="s">
        <v>474</v>
      </c>
      <c r="E84" s="69"/>
    </row>
    <row r="85" spans="1:5" s="72" customFormat="1" ht="18.95" customHeight="1" x14ac:dyDescent="0.45">
      <c r="A85" s="83" t="s">
        <v>475</v>
      </c>
      <c r="B85" s="80" t="s">
        <v>105</v>
      </c>
      <c r="C85" s="81">
        <v>19668</v>
      </c>
      <c r="D85" s="82" t="s">
        <v>337</v>
      </c>
      <c r="E85" s="79"/>
    </row>
    <row r="86" spans="1:5" s="72" customFormat="1" ht="18.95" customHeight="1" x14ac:dyDescent="0.45">
      <c r="A86" s="88" t="s">
        <v>476</v>
      </c>
      <c r="B86" s="85" t="s">
        <v>84</v>
      </c>
      <c r="C86" s="86">
        <v>19669</v>
      </c>
      <c r="D86" s="87" t="s">
        <v>318</v>
      </c>
      <c r="E86" s="84"/>
    </row>
    <row r="87" spans="1:5" s="72" customFormat="1" ht="18.95" customHeight="1" x14ac:dyDescent="0.45">
      <c r="A87" s="88" t="s">
        <v>477</v>
      </c>
      <c r="B87" s="85" t="s">
        <v>83</v>
      </c>
      <c r="C87" s="86">
        <v>19673</v>
      </c>
      <c r="D87" s="87" t="s">
        <v>317</v>
      </c>
      <c r="E87" s="84"/>
    </row>
    <row r="88" spans="1:5" s="72" customFormat="1" ht="18.95" customHeight="1" x14ac:dyDescent="0.45">
      <c r="A88" s="88" t="s">
        <v>478</v>
      </c>
      <c r="B88" s="85" t="s">
        <v>92</v>
      </c>
      <c r="C88" s="86">
        <v>19674</v>
      </c>
      <c r="D88" s="87" t="s">
        <v>325</v>
      </c>
      <c r="E88" s="84"/>
    </row>
    <row r="89" spans="1:5" s="72" customFormat="1" ht="18.95" customHeight="1" x14ac:dyDescent="0.45">
      <c r="A89" s="88" t="s">
        <v>479</v>
      </c>
      <c r="B89" s="85" t="s">
        <v>111</v>
      </c>
      <c r="C89" s="86">
        <v>19680</v>
      </c>
      <c r="D89" s="87" t="s">
        <v>343</v>
      </c>
      <c r="E89" s="84"/>
    </row>
    <row r="90" spans="1:5" s="72" customFormat="1" ht="18.95" customHeight="1" x14ac:dyDescent="0.45">
      <c r="A90" s="88" t="s">
        <v>480</v>
      </c>
      <c r="B90" s="85" t="s">
        <v>91</v>
      </c>
      <c r="C90" s="86">
        <v>19702</v>
      </c>
      <c r="D90" s="87" t="s">
        <v>324</v>
      </c>
      <c r="E90" s="84"/>
    </row>
    <row r="91" spans="1:5" s="72" customFormat="1" ht="18.95" customHeight="1" x14ac:dyDescent="0.45">
      <c r="A91" s="88" t="s">
        <v>481</v>
      </c>
      <c r="B91" s="85" t="s">
        <v>104</v>
      </c>
      <c r="C91" s="86">
        <v>19704</v>
      </c>
      <c r="D91" s="87" t="s">
        <v>336</v>
      </c>
      <c r="E91" s="84"/>
    </row>
    <row r="92" spans="1:5" s="72" customFormat="1" ht="18.95" customHeight="1" x14ac:dyDescent="0.45">
      <c r="A92" s="88" t="s">
        <v>482</v>
      </c>
      <c r="B92" s="85" t="s">
        <v>102</v>
      </c>
      <c r="C92" s="86">
        <v>19705</v>
      </c>
      <c r="D92" s="87" t="s">
        <v>334</v>
      </c>
      <c r="E92" s="84"/>
    </row>
    <row r="93" spans="1:5" s="72" customFormat="1" ht="18.95" customHeight="1" x14ac:dyDescent="0.45">
      <c r="A93" s="88" t="s">
        <v>483</v>
      </c>
      <c r="B93" s="85" t="s">
        <v>94</v>
      </c>
      <c r="C93" s="86">
        <v>19712</v>
      </c>
      <c r="D93" s="87" t="s">
        <v>327</v>
      </c>
      <c r="E93" s="84"/>
    </row>
    <row r="94" spans="1:5" s="72" customFormat="1" ht="18.95" customHeight="1" x14ac:dyDescent="0.45">
      <c r="A94" s="88" t="s">
        <v>484</v>
      </c>
      <c r="B94" s="85" t="s">
        <v>101</v>
      </c>
      <c r="C94" s="86">
        <v>19713</v>
      </c>
      <c r="D94" s="87" t="s">
        <v>333</v>
      </c>
      <c r="E94" s="84"/>
    </row>
    <row r="95" spans="1:5" s="72" customFormat="1" ht="18.95" customHeight="1" x14ac:dyDescent="0.45">
      <c r="A95" s="88" t="s">
        <v>485</v>
      </c>
      <c r="B95" s="85" t="s">
        <v>134</v>
      </c>
      <c r="C95" s="86">
        <v>19715</v>
      </c>
      <c r="D95" s="87" t="s">
        <v>366</v>
      </c>
      <c r="E95" s="84"/>
    </row>
    <row r="96" spans="1:5" s="72" customFormat="1" ht="18.95" customHeight="1" x14ac:dyDescent="0.45">
      <c r="A96" s="88" t="s">
        <v>486</v>
      </c>
      <c r="B96" s="85" t="s">
        <v>93</v>
      </c>
      <c r="C96" s="86">
        <v>19716</v>
      </c>
      <c r="D96" s="87" t="s">
        <v>326</v>
      </c>
      <c r="E96" s="84"/>
    </row>
    <row r="97" spans="1:5" s="72" customFormat="1" ht="18.95" customHeight="1" x14ac:dyDescent="0.45">
      <c r="A97" s="88" t="s">
        <v>487</v>
      </c>
      <c r="B97" s="85" t="s">
        <v>96</v>
      </c>
      <c r="C97" s="86">
        <v>19717</v>
      </c>
      <c r="D97" s="87" t="s">
        <v>329</v>
      </c>
      <c r="E97" s="84"/>
    </row>
    <row r="98" spans="1:5" s="72" customFormat="1" ht="18.95" customHeight="1" x14ac:dyDescent="0.45">
      <c r="A98" s="88" t="s">
        <v>488</v>
      </c>
      <c r="B98" s="85" t="s">
        <v>90</v>
      </c>
      <c r="C98" s="86">
        <v>19718</v>
      </c>
      <c r="D98" s="87" t="s">
        <v>323</v>
      </c>
      <c r="E98" s="84"/>
    </row>
    <row r="99" spans="1:5" s="72" customFormat="1" ht="18.95" customHeight="1" x14ac:dyDescent="0.45">
      <c r="A99" s="88" t="s">
        <v>489</v>
      </c>
      <c r="B99" s="85" t="s">
        <v>82</v>
      </c>
      <c r="C99" s="86">
        <v>19722</v>
      </c>
      <c r="D99" s="87" t="s">
        <v>316</v>
      </c>
      <c r="E99" s="84"/>
    </row>
    <row r="100" spans="1:5" s="72" customFormat="1" ht="18.95" customHeight="1" x14ac:dyDescent="0.45">
      <c r="A100" s="88" t="s">
        <v>490</v>
      </c>
      <c r="B100" s="85" t="s">
        <v>85</v>
      </c>
      <c r="C100" s="86">
        <v>19737</v>
      </c>
      <c r="D100" s="87" t="s">
        <v>319</v>
      </c>
      <c r="E100" s="84"/>
    </row>
    <row r="101" spans="1:5" s="72" customFormat="1" ht="18.95" customHeight="1" x14ac:dyDescent="0.45">
      <c r="A101" s="88" t="s">
        <v>491</v>
      </c>
      <c r="B101" s="85" t="s">
        <v>78</v>
      </c>
      <c r="C101" s="86">
        <v>19747</v>
      </c>
      <c r="D101" s="87" t="s">
        <v>312</v>
      </c>
      <c r="E101" s="84"/>
    </row>
    <row r="102" spans="1:5" s="72" customFormat="1" ht="18.95" customHeight="1" x14ac:dyDescent="0.45">
      <c r="A102" s="88" t="s">
        <v>492</v>
      </c>
      <c r="B102" s="85" t="s">
        <v>79</v>
      </c>
      <c r="C102" s="86">
        <v>19748</v>
      </c>
      <c r="D102" s="87" t="s">
        <v>313</v>
      </c>
      <c r="E102" s="84"/>
    </row>
    <row r="103" spans="1:5" s="72" customFormat="1" ht="18.95" customHeight="1" x14ac:dyDescent="0.45">
      <c r="A103" s="88" t="s">
        <v>493</v>
      </c>
      <c r="B103" s="85" t="s">
        <v>107</v>
      </c>
      <c r="C103" s="86">
        <v>19750</v>
      </c>
      <c r="D103" s="87" t="s">
        <v>339</v>
      </c>
      <c r="E103" s="84"/>
    </row>
    <row r="104" spans="1:5" s="72" customFormat="1" ht="18.95" customHeight="1" x14ac:dyDescent="0.45">
      <c r="A104" s="88" t="s">
        <v>494</v>
      </c>
      <c r="B104" s="85" t="s">
        <v>109</v>
      </c>
      <c r="C104" s="86">
        <v>19755</v>
      </c>
      <c r="D104" s="87" t="s">
        <v>341</v>
      </c>
      <c r="E104" s="84"/>
    </row>
    <row r="105" spans="1:5" s="72" customFormat="1" ht="18.95" customHeight="1" x14ac:dyDescent="0.45">
      <c r="A105" s="88" t="s">
        <v>495</v>
      </c>
      <c r="B105" s="85" t="s">
        <v>100</v>
      </c>
      <c r="C105" s="86">
        <v>19760</v>
      </c>
      <c r="D105" s="87" t="s">
        <v>332</v>
      </c>
      <c r="E105" s="84"/>
    </row>
    <row r="106" spans="1:5" s="72" customFormat="1" ht="18.95" customHeight="1" x14ac:dyDescent="0.45">
      <c r="A106" s="88" t="s">
        <v>496</v>
      </c>
      <c r="B106" s="85" t="s">
        <v>80</v>
      </c>
      <c r="C106" s="86">
        <v>19761</v>
      </c>
      <c r="D106" s="87" t="s">
        <v>314</v>
      </c>
      <c r="E106" s="84"/>
    </row>
    <row r="107" spans="1:5" s="72" customFormat="1" ht="18.95" customHeight="1" x14ac:dyDescent="0.45">
      <c r="A107" s="88" t="s">
        <v>497</v>
      </c>
      <c r="B107" s="85" t="s">
        <v>108</v>
      </c>
      <c r="C107" s="86">
        <v>19764</v>
      </c>
      <c r="D107" s="87" t="s">
        <v>340</v>
      </c>
      <c r="E107" s="84"/>
    </row>
    <row r="108" spans="1:5" s="72" customFormat="1" ht="18.95" customHeight="1" x14ac:dyDescent="0.45">
      <c r="A108" s="88" t="s">
        <v>498</v>
      </c>
      <c r="B108" s="85" t="s">
        <v>95</v>
      </c>
      <c r="C108" s="86">
        <v>19770</v>
      </c>
      <c r="D108" s="87" t="s">
        <v>328</v>
      </c>
      <c r="E108" s="84"/>
    </row>
    <row r="109" spans="1:5" s="72" customFormat="1" ht="18.95" customHeight="1" x14ac:dyDescent="0.45">
      <c r="A109" s="88" t="s">
        <v>499</v>
      </c>
      <c r="B109" s="85" t="s">
        <v>81</v>
      </c>
      <c r="C109" s="86">
        <v>19777</v>
      </c>
      <c r="D109" s="87" t="s">
        <v>315</v>
      </c>
      <c r="E109" s="84"/>
    </row>
    <row r="110" spans="1:5" s="72" customFormat="1" ht="18.95" customHeight="1" x14ac:dyDescent="0.45">
      <c r="A110" s="88" t="s">
        <v>500</v>
      </c>
      <c r="B110" s="85" t="s">
        <v>110</v>
      </c>
      <c r="C110" s="86">
        <v>19807</v>
      </c>
      <c r="D110" s="87" t="s">
        <v>342</v>
      </c>
      <c r="E110" s="84"/>
    </row>
    <row r="111" spans="1:5" s="72" customFormat="1" ht="18.95" customHeight="1" x14ac:dyDescent="0.45">
      <c r="A111" s="88" t="s">
        <v>501</v>
      </c>
      <c r="B111" s="85" t="s">
        <v>89</v>
      </c>
      <c r="C111" s="86">
        <v>19808</v>
      </c>
      <c r="D111" s="87" t="s">
        <v>322</v>
      </c>
      <c r="E111" s="84"/>
    </row>
    <row r="112" spans="1:5" s="72" customFormat="1" ht="18.95" customHeight="1" x14ac:dyDescent="0.45">
      <c r="A112" s="88" t="s">
        <v>502</v>
      </c>
      <c r="B112" s="85" t="s">
        <v>106</v>
      </c>
      <c r="C112" s="86">
        <v>19809</v>
      </c>
      <c r="D112" s="87" t="s">
        <v>338</v>
      </c>
      <c r="E112" s="84"/>
    </row>
    <row r="113" spans="1:5" s="72" customFormat="1" ht="18.95" customHeight="1" x14ac:dyDescent="0.45">
      <c r="A113" s="88" t="s">
        <v>503</v>
      </c>
      <c r="B113" s="85" t="s">
        <v>86</v>
      </c>
      <c r="C113" s="86">
        <v>19814</v>
      </c>
      <c r="D113" s="87" t="s">
        <v>320</v>
      </c>
      <c r="E113" s="84"/>
    </row>
    <row r="114" spans="1:5" s="72" customFormat="1" ht="18.95" customHeight="1" x14ac:dyDescent="0.45">
      <c r="A114" s="88" t="s">
        <v>504</v>
      </c>
      <c r="B114" s="85" t="s">
        <v>114</v>
      </c>
      <c r="C114" s="86">
        <v>19815</v>
      </c>
      <c r="D114" s="87" t="s">
        <v>346</v>
      </c>
      <c r="E114" s="84"/>
    </row>
    <row r="115" spans="1:5" s="72" customFormat="1" ht="18.95" customHeight="1" x14ac:dyDescent="0.45">
      <c r="A115" s="88" t="s">
        <v>505</v>
      </c>
      <c r="B115" s="85" t="s">
        <v>103</v>
      </c>
      <c r="C115" s="86">
        <v>19824</v>
      </c>
      <c r="D115" s="87" t="s">
        <v>335</v>
      </c>
      <c r="E115" s="84"/>
    </row>
    <row r="116" spans="1:5" s="72" customFormat="1" ht="18.95" customHeight="1" x14ac:dyDescent="0.45">
      <c r="A116" s="88" t="s">
        <v>506</v>
      </c>
      <c r="B116" s="85" t="s">
        <v>97</v>
      </c>
      <c r="C116" s="86">
        <v>19835</v>
      </c>
      <c r="D116" s="87" t="s">
        <v>330</v>
      </c>
      <c r="E116" s="84"/>
    </row>
    <row r="117" spans="1:5" s="72" customFormat="1" ht="18.95" customHeight="1" x14ac:dyDescent="0.45">
      <c r="A117" s="88" t="s">
        <v>507</v>
      </c>
      <c r="B117" s="85" t="s">
        <v>112</v>
      </c>
      <c r="C117" s="86">
        <v>19843</v>
      </c>
      <c r="D117" s="87" t="s">
        <v>344</v>
      </c>
      <c r="E117" s="84"/>
    </row>
    <row r="118" spans="1:5" s="72" customFormat="1" ht="18.95" customHeight="1" x14ac:dyDescent="0.45">
      <c r="A118" s="88" t="s">
        <v>508</v>
      </c>
      <c r="B118" s="85" t="s">
        <v>87</v>
      </c>
      <c r="C118" s="86">
        <v>19873</v>
      </c>
      <c r="D118" s="87" t="s">
        <v>321</v>
      </c>
      <c r="E118" s="84"/>
    </row>
    <row r="119" spans="1:5" s="72" customFormat="1" ht="18.95" customHeight="1" x14ac:dyDescent="0.45">
      <c r="A119" s="88" t="s">
        <v>509</v>
      </c>
      <c r="B119" s="85" t="s">
        <v>99</v>
      </c>
      <c r="C119" s="86">
        <v>19877</v>
      </c>
      <c r="D119" s="87" t="s">
        <v>331</v>
      </c>
      <c r="E119" s="84"/>
    </row>
    <row r="120" spans="1:5" s="72" customFormat="1" ht="18.95" customHeight="1" x14ac:dyDescent="0.45">
      <c r="A120" s="182" t="s">
        <v>510</v>
      </c>
      <c r="B120" s="183" t="s">
        <v>113</v>
      </c>
      <c r="C120" s="184">
        <v>19892</v>
      </c>
      <c r="D120" s="185" t="s">
        <v>345</v>
      </c>
      <c r="E120" s="186"/>
    </row>
    <row r="121" spans="1:5" s="72" customFormat="1" ht="18.95" customHeight="1" x14ac:dyDescent="0.45">
      <c r="A121" s="88" t="s">
        <v>1036</v>
      </c>
      <c r="B121" s="85"/>
      <c r="C121" s="86" t="s">
        <v>2460</v>
      </c>
      <c r="D121" s="87" t="s">
        <v>2468</v>
      </c>
      <c r="E121" s="84"/>
    </row>
    <row r="122" spans="1:5" s="72" customFormat="1" ht="18.95" customHeight="1" x14ac:dyDescent="0.45">
      <c r="A122" s="88" t="s">
        <v>1037</v>
      </c>
      <c r="B122" s="85"/>
      <c r="C122" s="86" t="s">
        <v>2539</v>
      </c>
      <c r="D122" s="87" t="s">
        <v>2533</v>
      </c>
      <c r="E122" s="84"/>
    </row>
    <row r="123" spans="1:5" s="72" customFormat="1" ht="18.95" customHeight="1" x14ac:dyDescent="0.45">
      <c r="A123" s="143" t="s">
        <v>1038</v>
      </c>
      <c r="B123" s="144"/>
      <c r="C123" s="145" t="s">
        <v>2540</v>
      </c>
      <c r="D123" s="146" t="s">
        <v>2541</v>
      </c>
      <c r="E123" s="147"/>
    </row>
    <row r="124" spans="1:5" s="72" customFormat="1" ht="18.95" customHeight="1" x14ac:dyDescent="0.45">
      <c r="A124" s="149"/>
      <c r="B124" s="148"/>
      <c r="C124" s="150"/>
      <c r="D124" s="195"/>
      <c r="E124" s="151"/>
    </row>
    <row r="125" spans="1:5" s="70" customFormat="1" ht="20.100000000000001" customHeight="1" x14ac:dyDescent="0.45">
      <c r="A125" s="291" t="s">
        <v>2570</v>
      </c>
      <c r="B125" s="291"/>
      <c r="C125" s="291"/>
      <c r="D125" s="291"/>
      <c r="E125" s="291"/>
    </row>
    <row r="126" spans="1:5" s="71" customFormat="1" ht="20.100000000000001" customHeight="1" x14ac:dyDescent="0.45">
      <c r="A126" s="69" t="s">
        <v>1</v>
      </c>
      <c r="B126" s="67" t="s">
        <v>0</v>
      </c>
      <c r="C126" s="67" t="s">
        <v>2093</v>
      </c>
      <c r="D126" s="68" t="s">
        <v>474</v>
      </c>
      <c r="E126" s="69"/>
    </row>
    <row r="127" spans="1:5" s="72" customFormat="1" ht="20.100000000000001" customHeight="1" x14ac:dyDescent="0.45">
      <c r="A127" s="83" t="s">
        <v>475</v>
      </c>
      <c r="B127" s="80" t="s">
        <v>135</v>
      </c>
      <c r="C127" s="81">
        <v>19664</v>
      </c>
      <c r="D127" s="82" t="s">
        <v>367</v>
      </c>
      <c r="E127" s="79"/>
    </row>
    <row r="128" spans="1:5" s="72" customFormat="1" ht="20.100000000000001" customHeight="1" x14ac:dyDescent="0.45">
      <c r="A128" s="88" t="s">
        <v>476</v>
      </c>
      <c r="B128" s="85" t="s">
        <v>121</v>
      </c>
      <c r="C128" s="86">
        <v>19672</v>
      </c>
      <c r="D128" s="87" t="s">
        <v>353</v>
      </c>
      <c r="E128" s="84"/>
    </row>
    <row r="129" spans="1:5" s="72" customFormat="1" ht="20.100000000000001" customHeight="1" x14ac:dyDescent="0.45">
      <c r="A129" s="88" t="s">
        <v>477</v>
      </c>
      <c r="B129" s="85" t="s">
        <v>128</v>
      </c>
      <c r="C129" s="86">
        <v>19703</v>
      </c>
      <c r="D129" s="87" t="s">
        <v>360</v>
      </c>
      <c r="E129" s="84"/>
    </row>
    <row r="130" spans="1:5" s="72" customFormat="1" ht="20.100000000000001" customHeight="1" x14ac:dyDescent="0.45">
      <c r="A130" s="88" t="s">
        <v>478</v>
      </c>
      <c r="B130" s="85" t="s">
        <v>145</v>
      </c>
      <c r="C130" s="86">
        <v>19749</v>
      </c>
      <c r="D130" s="87" t="s">
        <v>377</v>
      </c>
      <c r="E130" s="84"/>
    </row>
    <row r="131" spans="1:5" s="72" customFormat="1" ht="20.100000000000001" customHeight="1" x14ac:dyDescent="0.45">
      <c r="A131" s="88" t="s">
        <v>479</v>
      </c>
      <c r="B131" s="85" t="s">
        <v>126</v>
      </c>
      <c r="C131" s="86">
        <v>19751</v>
      </c>
      <c r="D131" s="87" t="s">
        <v>358</v>
      </c>
      <c r="E131" s="84"/>
    </row>
    <row r="132" spans="1:5" s="72" customFormat="1" ht="20.100000000000001" customHeight="1" x14ac:dyDescent="0.45">
      <c r="A132" s="88" t="s">
        <v>480</v>
      </c>
      <c r="B132" s="85" t="s">
        <v>120</v>
      </c>
      <c r="C132" s="86">
        <v>19752</v>
      </c>
      <c r="D132" s="87" t="s">
        <v>352</v>
      </c>
      <c r="E132" s="84"/>
    </row>
    <row r="133" spans="1:5" s="72" customFormat="1" ht="20.100000000000001" customHeight="1" x14ac:dyDescent="0.45">
      <c r="A133" s="88" t="s">
        <v>481</v>
      </c>
      <c r="B133" s="85" t="s">
        <v>122</v>
      </c>
      <c r="C133" s="86">
        <v>19753</v>
      </c>
      <c r="D133" s="87" t="s">
        <v>354</v>
      </c>
      <c r="E133" s="84"/>
    </row>
    <row r="134" spans="1:5" s="72" customFormat="1" ht="20.100000000000001" customHeight="1" x14ac:dyDescent="0.45">
      <c r="A134" s="88" t="s">
        <v>482</v>
      </c>
      <c r="B134" s="85" t="s">
        <v>142</v>
      </c>
      <c r="C134" s="86">
        <v>19757</v>
      </c>
      <c r="D134" s="87" t="s">
        <v>374</v>
      </c>
      <c r="E134" s="84"/>
    </row>
    <row r="135" spans="1:5" s="72" customFormat="1" ht="20.100000000000001" customHeight="1" x14ac:dyDescent="0.45">
      <c r="A135" s="88" t="s">
        <v>483</v>
      </c>
      <c r="B135" s="85" t="s">
        <v>140</v>
      </c>
      <c r="C135" s="86">
        <v>19758</v>
      </c>
      <c r="D135" s="87" t="s">
        <v>372</v>
      </c>
      <c r="E135" s="84"/>
    </row>
    <row r="136" spans="1:5" s="72" customFormat="1" ht="20.100000000000001" customHeight="1" x14ac:dyDescent="0.45">
      <c r="A136" s="88" t="s">
        <v>484</v>
      </c>
      <c r="B136" s="85" t="s">
        <v>119</v>
      </c>
      <c r="C136" s="86">
        <v>19759</v>
      </c>
      <c r="D136" s="87" t="s">
        <v>351</v>
      </c>
      <c r="E136" s="84"/>
    </row>
    <row r="137" spans="1:5" s="72" customFormat="1" ht="20.100000000000001" customHeight="1" x14ac:dyDescent="0.45">
      <c r="A137" s="88" t="s">
        <v>485</v>
      </c>
      <c r="B137" s="85" t="s">
        <v>139</v>
      </c>
      <c r="C137" s="86">
        <v>19765</v>
      </c>
      <c r="D137" s="87" t="s">
        <v>371</v>
      </c>
      <c r="E137" s="84"/>
    </row>
    <row r="138" spans="1:5" s="72" customFormat="1" ht="20.100000000000001" customHeight="1" x14ac:dyDescent="0.45">
      <c r="A138" s="88" t="s">
        <v>486</v>
      </c>
      <c r="B138" s="85" t="s">
        <v>137</v>
      </c>
      <c r="C138" s="86">
        <v>19767</v>
      </c>
      <c r="D138" s="87" t="s">
        <v>369</v>
      </c>
      <c r="E138" s="84"/>
    </row>
    <row r="139" spans="1:5" s="72" customFormat="1" ht="20.100000000000001" customHeight="1" x14ac:dyDescent="0.45">
      <c r="A139" s="88" t="s">
        <v>487</v>
      </c>
      <c r="B139" s="85" t="s">
        <v>125</v>
      </c>
      <c r="C139" s="86">
        <v>19780</v>
      </c>
      <c r="D139" s="87" t="s">
        <v>357</v>
      </c>
      <c r="E139" s="84"/>
    </row>
    <row r="140" spans="1:5" s="72" customFormat="1" ht="20.100000000000001" customHeight="1" x14ac:dyDescent="0.45">
      <c r="A140" s="88" t="s">
        <v>488</v>
      </c>
      <c r="B140" s="85" t="s">
        <v>116</v>
      </c>
      <c r="C140" s="86">
        <v>19787</v>
      </c>
      <c r="D140" s="87" t="s">
        <v>348</v>
      </c>
      <c r="E140" s="84"/>
    </row>
    <row r="141" spans="1:5" s="72" customFormat="1" ht="20.100000000000001" customHeight="1" x14ac:dyDescent="0.45">
      <c r="A141" s="88" t="s">
        <v>489</v>
      </c>
      <c r="B141" s="85" t="s">
        <v>133</v>
      </c>
      <c r="C141" s="86">
        <v>19794</v>
      </c>
      <c r="D141" s="87" t="s">
        <v>365</v>
      </c>
      <c r="E141" s="84"/>
    </row>
    <row r="142" spans="1:5" s="72" customFormat="1" ht="20.100000000000001" customHeight="1" x14ac:dyDescent="0.45">
      <c r="A142" s="88" t="s">
        <v>490</v>
      </c>
      <c r="B142" s="85" t="s">
        <v>123</v>
      </c>
      <c r="C142" s="86">
        <v>19796</v>
      </c>
      <c r="D142" s="87" t="s">
        <v>355</v>
      </c>
      <c r="E142" s="84"/>
    </row>
    <row r="143" spans="1:5" s="72" customFormat="1" ht="20.100000000000001" customHeight="1" x14ac:dyDescent="0.45">
      <c r="A143" s="88" t="s">
        <v>491</v>
      </c>
      <c r="B143" s="85" t="s">
        <v>141</v>
      </c>
      <c r="C143" s="86">
        <v>19806</v>
      </c>
      <c r="D143" s="87" t="s">
        <v>373</v>
      </c>
      <c r="E143" s="84"/>
    </row>
    <row r="144" spans="1:5" s="72" customFormat="1" ht="20.100000000000001" customHeight="1" x14ac:dyDescent="0.45">
      <c r="A144" s="88" t="s">
        <v>492</v>
      </c>
      <c r="B144" s="85" t="s">
        <v>136</v>
      </c>
      <c r="C144" s="86">
        <v>19813</v>
      </c>
      <c r="D144" s="87" t="s">
        <v>368</v>
      </c>
      <c r="E144" s="84"/>
    </row>
    <row r="145" spans="1:5" s="72" customFormat="1" ht="20.100000000000001" customHeight="1" x14ac:dyDescent="0.45">
      <c r="A145" s="88" t="s">
        <v>493</v>
      </c>
      <c r="B145" s="85" t="s">
        <v>127</v>
      </c>
      <c r="C145" s="86">
        <v>19816</v>
      </c>
      <c r="D145" s="87" t="s">
        <v>359</v>
      </c>
      <c r="E145" s="84"/>
    </row>
    <row r="146" spans="1:5" s="72" customFormat="1" ht="20.100000000000001" customHeight="1" x14ac:dyDescent="0.45">
      <c r="A146" s="88" t="s">
        <v>494</v>
      </c>
      <c r="B146" s="85" t="s">
        <v>149</v>
      </c>
      <c r="C146" s="86">
        <v>19819</v>
      </c>
      <c r="D146" s="87" t="s">
        <v>381</v>
      </c>
      <c r="E146" s="84"/>
    </row>
    <row r="147" spans="1:5" s="72" customFormat="1" ht="20.100000000000001" customHeight="1" x14ac:dyDescent="0.45">
      <c r="A147" s="88" t="s">
        <v>495</v>
      </c>
      <c r="B147" s="85" t="s">
        <v>131</v>
      </c>
      <c r="C147" s="86">
        <v>19820</v>
      </c>
      <c r="D147" s="87" t="s">
        <v>363</v>
      </c>
      <c r="E147" s="84"/>
    </row>
    <row r="148" spans="1:5" s="72" customFormat="1" ht="20.100000000000001" customHeight="1" x14ac:dyDescent="0.45">
      <c r="A148" s="88" t="s">
        <v>496</v>
      </c>
      <c r="B148" s="85" t="s">
        <v>148</v>
      </c>
      <c r="C148" s="86">
        <v>19826</v>
      </c>
      <c r="D148" s="87" t="s">
        <v>380</v>
      </c>
      <c r="E148" s="84"/>
    </row>
    <row r="149" spans="1:5" s="72" customFormat="1" ht="20.100000000000001" customHeight="1" x14ac:dyDescent="0.45">
      <c r="A149" s="88" t="s">
        <v>497</v>
      </c>
      <c r="B149" s="85" t="s">
        <v>143</v>
      </c>
      <c r="C149" s="86">
        <v>19831</v>
      </c>
      <c r="D149" s="87" t="s">
        <v>375</v>
      </c>
      <c r="E149" s="84"/>
    </row>
    <row r="150" spans="1:5" s="72" customFormat="1" ht="20.100000000000001" customHeight="1" x14ac:dyDescent="0.45">
      <c r="A150" s="88" t="s">
        <v>498</v>
      </c>
      <c r="B150" s="85" t="s">
        <v>130</v>
      </c>
      <c r="C150" s="86">
        <v>19845</v>
      </c>
      <c r="D150" s="87" t="s">
        <v>362</v>
      </c>
      <c r="E150" s="84"/>
    </row>
    <row r="151" spans="1:5" s="72" customFormat="1" ht="20.100000000000001" customHeight="1" x14ac:dyDescent="0.45">
      <c r="A151" s="88" t="s">
        <v>499</v>
      </c>
      <c r="B151" s="85" t="s">
        <v>129</v>
      </c>
      <c r="C151" s="86">
        <v>19846</v>
      </c>
      <c r="D151" s="87" t="s">
        <v>361</v>
      </c>
      <c r="E151" s="84"/>
    </row>
    <row r="152" spans="1:5" s="72" customFormat="1" ht="20.100000000000001" customHeight="1" x14ac:dyDescent="0.45">
      <c r="A152" s="88" t="s">
        <v>500</v>
      </c>
      <c r="B152" s="85" t="s">
        <v>124</v>
      </c>
      <c r="C152" s="86">
        <v>19848</v>
      </c>
      <c r="D152" s="87" t="s">
        <v>356</v>
      </c>
      <c r="E152" s="84"/>
    </row>
    <row r="153" spans="1:5" s="72" customFormat="1" ht="20.100000000000001" customHeight="1" x14ac:dyDescent="0.45">
      <c r="A153" s="88" t="s">
        <v>501</v>
      </c>
      <c r="B153" s="85" t="s">
        <v>115</v>
      </c>
      <c r="C153" s="86">
        <v>19858</v>
      </c>
      <c r="D153" s="87" t="s">
        <v>347</v>
      </c>
      <c r="E153" s="84"/>
    </row>
    <row r="154" spans="1:5" s="72" customFormat="1" ht="20.100000000000001" customHeight="1" x14ac:dyDescent="0.45">
      <c r="A154" s="88" t="s">
        <v>502</v>
      </c>
      <c r="B154" s="85" t="s">
        <v>144</v>
      </c>
      <c r="C154" s="86">
        <v>19861</v>
      </c>
      <c r="D154" s="87" t="s">
        <v>376</v>
      </c>
      <c r="E154" s="84"/>
    </row>
    <row r="155" spans="1:5" s="72" customFormat="1" ht="20.100000000000001" customHeight="1" x14ac:dyDescent="0.45">
      <c r="A155" s="88" t="s">
        <v>503</v>
      </c>
      <c r="B155" s="85" t="s">
        <v>147</v>
      </c>
      <c r="C155" s="86">
        <v>19866</v>
      </c>
      <c r="D155" s="87" t="s">
        <v>379</v>
      </c>
      <c r="E155" s="84"/>
    </row>
    <row r="156" spans="1:5" s="72" customFormat="1" ht="20.100000000000001" customHeight="1" x14ac:dyDescent="0.45">
      <c r="A156" s="88" t="s">
        <v>504</v>
      </c>
      <c r="B156" s="85" t="s">
        <v>132</v>
      </c>
      <c r="C156" s="86">
        <v>19897</v>
      </c>
      <c r="D156" s="87" t="s">
        <v>364</v>
      </c>
      <c r="E156" s="84"/>
    </row>
    <row r="157" spans="1:5" s="72" customFormat="1" ht="20.100000000000001" customHeight="1" x14ac:dyDescent="0.45">
      <c r="A157" s="88" t="s">
        <v>505</v>
      </c>
      <c r="B157" s="85" t="s">
        <v>138</v>
      </c>
      <c r="C157" s="86">
        <v>19898</v>
      </c>
      <c r="D157" s="87" t="s">
        <v>370</v>
      </c>
      <c r="E157" s="84"/>
    </row>
    <row r="158" spans="1:5" s="72" customFormat="1" ht="20.100000000000001" customHeight="1" x14ac:dyDescent="0.45">
      <c r="A158" s="88" t="s">
        <v>506</v>
      </c>
      <c r="B158" s="85" t="s">
        <v>146</v>
      </c>
      <c r="C158" s="86">
        <v>19899</v>
      </c>
      <c r="D158" s="87" t="s">
        <v>378</v>
      </c>
      <c r="E158" s="84"/>
    </row>
    <row r="159" spans="1:5" s="72" customFormat="1" ht="20.100000000000001" customHeight="1" x14ac:dyDescent="0.45">
      <c r="A159" s="88" t="s">
        <v>507</v>
      </c>
      <c r="B159" s="85" t="s">
        <v>117</v>
      </c>
      <c r="C159" s="86">
        <v>19901</v>
      </c>
      <c r="D159" s="87" t="s">
        <v>349</v>
      </c>
      <c r="E159" s="84"/>
    </row>
    <row r="160" spans="1:5" s="72" customFormat="1" ht="20.100000000000001" customHeight="1" x14ac:dyDescent="0.45">
      <c r="A160" s="88" t="s">
        <v>508</v>
      </c>
      <c r="B160" s="85" t="s">
        <v>118</v>
      </c>
      <c r="C160" s="86">
        <v>19902</v>
      </c>
      <c r="D160" s="87" t="s">
        <v>350</v>
      </c>
      <c r="E160" s="84"/>
    </row>
    <row r="161" spans="1:5" s="72" customFormat="1" ht="20.100000000000001" customHeight="1" x14ac:dyDescent="0.45">
      <c r="A161" s="88" t="s">
        <v>509</v>
      </c>
      <c r="B161" s="85"/>
      <c r="C161" s="86" t="s">
        <v>2461</v>
      </c>
      <c r="D161" s="87" t="s">
        <v>2434</v>
      </c>
      <c r="E161" s="84"/>
    </row>
    <row r="162" spans="1:5" s="72" customFormat="1" ht="20.100000000000001" customHeight="1" x14ac:dyDescent="0.45">
      <c r="A162" s="88" t="s">
        <v>510</v>
      </c>
      <c r="B162" s="85"/>
      <c r="C162" s="86" t="s">
        <v>2542</v>
      </c>
      <c r="D162" s="87" t="s">
        <v>2534</v>
      </c>
      <c r="E162" s="84"/>
    </row>
    <row r="163" spans="1:5" s="72" customFormat="1" ht="20.100000000000001" customHeight="1" x14ac:dyDescent="0.45">
      <c r="A163" s="88" t="s">
        <v>1036</v>
      </c>
      <c r="B163" s="85"/>
      <c r="C163" s="86" t="s">
        <v>2543</v>
      </c>
      <c r="D163" s="87" t="s">
        <v>2535</v>
      </c>
      <c r="E163" s="84"/>
    </row>
    <row r="164" spans="1:5" s="72" customFormat="1" ht="20.100000000000001" customHeight="1" x14ac:dyDescent="0.45">
      <c r="A164" s="93" t="s">
        <v>1037</v>
      </c>
      <c r="B164" s="90"/>
      <c r="C164" s="91" t="s">
        <v>2559</v>
      </c>
      <c r="D164" s="92" t="s">
        <v>2552</v>
      </c>
      <c r="E164" s="89"/>
    </row>
    <row r="165" spans="1:5" s="70" customFormat="1" ht="20.100000000000001" customHeight="1" x14ac:dyDescent="0.45">
      <c r="A165" s="291" t="s">
        <v>2632</v>
      </c>
      <c r="B165" s="291"/>
      <c r="C165" s="291"/>
      <c r="D165" s="291"/>
      <c r="E165" s="291"/>
    </row>
    <row r="166" spans="1:5" s="71" customFormat="1" ht="20.100000000000001" customHeight="1" x14ac:dyDescent="0.45">
      <c r="A166" s="69" t="s">
        <v>1</v>
      </c>
      <c r="B166" s="67" t="s">
        <v>0</v>
      </c>
      <c r="C166" s="67" t="s">
        <v>2093</v>
      </c>
      <c r="D166" s="68" t="s">
        <v>474</v>
      </c>
      <c r="E166" s="69"/>
    </row>
    <row r="167" spans="1:5" s="72" customFormat="1" ht="20.100000000000001" customHeight="1" x14ac:dyDescent="0.45">
      <c r="A167" s="83" t="s">
        <v>475</v>
      </c>
      <c r="B167" s="80" t="s">
        <v>160</v>
      </c>
      <c r="C167" s="81">
        <v>19706</v>
      </c>
      <c r="D167" s="82" t="s">
        <v>392</v>
      </c>
      <c r="E167" s="79"/>
    </row>
    <row r="168" spans="1:5" s="72" customFormat="1" ht="20.100000000000001" customHeight="1" x14ac:dyDescent="0.45">
      <c r="A168" s="88" t="s">
        <v>476</v>
      </c>
      <c r="B168" s="85" t="s">
        <v>172</v>
      </c>
      <c r="C168" s="86">
        <v>19708</v>
      </c>
      <c r="D168" s="87" t="s">
        <v>404</v>
      </c>
      <c r="E168" s="84"/>
    </row>
    <row r="169" spans="1:5" s="72" customFormat="1" ht="20.100000000000001" customHeight="1" x14ac:dyDescent="0.45">
      <c r="A169" s="88" t="s">
        <v>477</v>
      </c>
      <c r="B169" s="85" t="s">
        <v>159</v>
      </c>
      <c r="C169" s="86">
        <v>19710</v>
      </c>
      <c r="D169" s="87" t="s">
        <v>391</v>
      </c>
      <c r="E169" s="84"/>
    </row>
    <row r="170" spans="1:5" s="72" customFormat="1" ht="20.100000000000001" customHeight="1" x14ac:dyDescent="0.45">
      <c r="A170" s="88" t="s">
        <v>478</v>
      </c>
      <c r="B170" s="85" t="s">
        <v>184</v>
      </c>
      <c r="C170" s="86">
        <v>19711</v>
      </c>
      <c r="D170" s="87" t="s">
        <v>416</v>
      </c>
      <c r="E170" s="84"/>
    </row>
    <row r="171" spans="1:5" s="72" customFormat="1" ht="20.100000000000001" customHeight="1" x14ac:dyDescent="0.45">
      <c r="A171" s="88" t="s">
        <v>479</v>
      </c>
      <c r="B171" s="85" t="s">
        <v>153</v>
      </c>
      <c r="C171" s="86">
        <v>19714</v>
      </c>
      <c r="D171" s="87" t="s">
        <v>385</v>
      </c>
      <c r="E171" s="84"/>
    </row>
    <row r="172" spans="1:5" s="72" customFormat="1" ht="20.100000000000001" customHeight="1" x14ac:dyDescent="0.45">
      <c r="A172" s="88" t="s">
        <v>480</v>
      </c>
      <c r="B172" s="85" t="s">
        <v>166</v>
      </c>
      <c r="C172" s="86">
        <v>19726</v>
      </c>
      <c r="D172" s="87" t="s">
        <v>398</v>
      </c>
      <c r="E172" s="84"/>
    </row>
    <row r="173" spans="1:5" s="72" customFormat="1" ht="20.100000000000001" customHeight="1" x14ac:dyDescent="0.45">
      <c r="A173" s="88" t="s">
        <v>481</v>
      </c>
      <c r="B173" s="85" t="s">
        <v>156</v>
      </c>
      <c r="C173" s="86">
        <v>19740</v>
      </c>
      <c r="D173" s="87" t="s">
        <v>388</v>
      </c>
      <c r="E173" s="84"/>
    </row>
    <row r="174" spans="1:5" s="72" customFormat="1" ht="20.100000000000001" customHeight="1" x14ac:dyDescent="0.45">
      <c r="A174" s="88" t="s">
        <v>482</v>
      </c>
      <c r="B174" s="85" t="s">
        <v>173</v>
      </c>
      <c r="C174" s="86">
        <v>19762</v>
      </c>
      <c r="D174" s="87" t="s">
        <v>405</v>
      </c>
      <c r="E174" s="84"/>
    </row>
    <row r="175" spans="1:5" s="72" customFormat="1" ht="20.100000000000001" customHeight="1" x14ac:dyDescent="0.45">
      <c r="A175" s="88" t="s">
        <v>483</v>
      </c>
      <c r="B175" s="85" t="s">
        <v>162</v>
      </c>
      <c r="C175" s="86">
        <v>19763</v>
      </c>
      <c r="D175" s="87" t="s">
        <v>394</v>
      </c>
      <c r="E175" s="84"/>
    </row>
    <row r="176" spans="1:5" s="72" customFormat="1" ht="20.100000000000001" customHeight="1" x14ac:dyDescent="0.45">
      <c r="A176" s="88" t="s">
        <v>484</v>
      </c>
      <c r="B176" s="85" t="s">
        <v>161</v>
      </c>
      <c r="C176" s="86">
        <v>19790</v>
      </c>
      <c r="D176" s="87" t="s">
        <v>393</v>
      </c>
      <c r="E176" s="84"/>
    </row>
    <row r="177" spans="1:5" s="72" customFormat="1" ht="20.100000000000001" customHeight="1" x14ac:dyDescent="0.45">
      <c r="A177" s="88" t="s">
        <v>485</v>
      </c>
      <c r="B177" s="85" t="s">
        <v>175</v>
      </c>
      <c r="C177" s="86">
        <v>19792</v>
      </c>
      <c r="D177" s="87" t="s">
        <v>407</v>
      </c>
      <c r="E177" s="84"/>
    </row>
    <row r="178" spans="1:5" s="72" customFormat="1" ht="20.100000000000001" customHeight="1" x14ac:dyDescent="0.45">
      <c r="A178" s="88" t="s">
        <v>486</v>
      </c>
      <c r="B178" s="85" t="s">
        <v>183</v>
      </c>
      <c r="C178" s="86">
        <v>19798</v>
      </c>
      <c r="D178" s="87" t="s">
        <v>415</v>
      </c>
      <c r="E178" s="84"/>
    </row>
    <row r="179" spans="1:5" s="72" customFormat="1" ht="20.100000000000001" customHeight="1" x14ac:dyDescent="0.45">
      <c r="A179" s="88" t="s">
        <v>487</v>
      </c>
      <c r="B179" s="85" t="s">
        <v>167</v>
      </c>
      <c r="C179" s="86">
        <v>19800</v>
      </c>
      <c r="D179" s="87" t="s">
        <v>399</v>
      </c>
      <c r="E179" s="84"/>
    </row>
    <row r="180" spans="1:5" s="72" customFormat="1" ht="20.100000000000001" customHeight="1" x14ac:dyDescent="0.45">
      <c r="A180" s="88" t="s">
        <v>488</v>
      </c>
      <c r="B180" s="85" t="s">
        <v>181</v>
      </c>
      <c r="C180" s="86">
        <v>19803</v>
      </c>
      <c r="D180" s="87" t="s">
        <v>413</v>
      </c>
      <c r="E180" s="84"/>
    </row>
    <row r="181" spans="1:5" s="72" customFormat="1" ht="20.100000000000001" customHeight="1" x14ac:dyDescent="0.45">
      <c r="A181" s="88" t="s">
        <v>489</v>
      </c>
      <c r="B181" s="85" t="s">
        <v>177</v>
      </c>
      <c r="C181" s="86">
        <v>19805</v>
      </c>
      <c r="D181" s="87" t="s">
        <v>409</v>
      </c>
      <c r="E181" s="84"/>
    </row>
    <row r="182" spans="1:5" s="72" customFormat="1" ht="20.100000000000001" customHeight="1" x14ac:dyDescent="0.45">
      <c r="A182" s="88" t="s">
        <v>490</v>
      </c>
      <c r="B182" s="85" t="s">
        <v>174</v>
      </c>
      <c r="C182" s="86">
        <v>19839</v>
      </c>
      <c r="D182" s="87" t="s">
        <v>406</v>
      </c>
      <c r="E182" s="84"/>
    </row>
    <row r="183" spans="1:5" s="72" customFormat="1" ht="20.100000000000001" customHeight="1" x14ac:dyDescent="0.45">
      <c r="A183" s="88" t="s">
        <v>491</v>
      </c>
      <c r="B183" s="85" t="s">
        <v>178</v>
      </c>
      <c r="C183" s="86">
        <v>19840</v>
      </c>
      <c r="D183" s="87" t="s">
        <v>410</v>
      </c>
      <c r="E183" s="84"/>
    </row>
    <row r="184" spans="1:5" s="72" customFormat="1" ht="20.100000000000001" customHeight="1" x14ac:dyDescent="0.45">
      <c r="A184" s="88" t="s">
        <v>492</v>
      </c>
      <c r="B184" s="85" t="s">
        <v>163</v>
      </c>
      <c r="C184" s="86">
        <v>19841</v>
      </c>
      <c r="D184" s="87" t="s">
        <v>395</v>
      </c>
      <c r="E184" s="84"/>
    </row>
    <row r="185" spans="1:5" s="72" customFormat="1" ht="20.100000000000001" customHeight="1" x14ac:dyDescent="0.45">
      <c r="A185" s="88" t="s">
        <v>493</v>
      </c>
      <c r="B185" s="85" t="s">
        <v>151</v>
      </c>
      <c r="C185" s="86">
        <v>19842</v>
      </c>
      <c r="D185" s="87" t="s">
        <v>383</v>
      </c>
      <c r="E185" s="84"/>
    </row>
    <row r="186" spans="1:5" s="72" customFormat="1" ht="20.100000000000001" customHeight="1" x14ac:dyDescent="0.45">
      <c r="A186" s="88" t="s">
        <v>494</v>
      </c>
      <c r="B186" s="85" t="s">
        <v>179</v>
      </c>
      <c r="C186" s="86">
        <v>19847</v>
      </c>
      <c r="D186" s="87" t="s">
        <v>411</v>
      </c>
      <c r="E186" s="84"/>
    </row>
    <row r="187" spans="1:5" s="72" customFormat="1" ht="20.100000000000001" customHeight="1" x14ac:dyDescent="0.45">
      <c r="A187" s="88" t="s">
        <v>495</v>
      </c>
      <c r="B187" s="85" t="s">
        <v>158</v>
      </c>
      <c r="C187" s="86">
        <v>19849</v>
      </c>
      <c r="D187" s="87" t="s">
        <v>390</v>
      </c>
      <c r="E187" s="84"/>
    </row>
    <row r="188" spans="1:5" s="72" customFormat="1" ht="20.100000000000001" customHeight="1" x14ac:dyDescent="0.45">
      <c r="A188" s="88" t="s">
        <v>496</v>
      </c>
      <c r="B188" s="85" t="s">
        <v>168</v>
      </c>
      <c r="C188" s="86">
        <v>19851</v>
      </c>
      <c r="D188" s="87" t="s">
        <v>400</v>
      </c>
      <c r="E188" s="84"/>
    </row>
    <row r="189" spans="1:5" s="72" customFormat="1" ht="20.100000000000001" customHeight="1" x14ac:dyDescent="0.45">
      <c r="A189" s="88" t="s">
        <v>497</v>
      </c>
      <c r="B189" s="85" t="s">
        <v>164</v>
      </c>
      <c r="C189" s="86">
        <v>19854</v>
      </c>
      <c r="D189" s="87" t="s">
        <v>396</v>
      </c>
      <c r="E189" s="84"/>
    </row>
    <row r="190" spans="1:5" s="72" customFormat="1" ht="20.100000000000001" customHeight="1" x14ac:dyDescent="0.45">
      <c r="A190" s="88" t="s">
        <v>498</v>
      </c>
      <c r="B190" s="85" t="s">
        <v>157</v>
      </c>
      <c r="C190" s="86">
        <v>19857</v>
      </c>
      <c r="D190" s="87" t="s">
        <v>389</v>
      </c>
      <c r="E190" s="84"/>
    </row>
    <row r="191" spans="1:5" s="72" customFormat="1" ht="20.100000000000001" customHeight="1" x14ac:dyDescent="0.45">
      <c r="A191" s="88" t="s">
        <v>499</v>
      </c>
      <c r="B191" s="85" t="s">
        <v>150</v>
      </c>
      <c r="C191" s="86">
        <v>19868</v>
      </c>
      <c r="D191" s="87" t="s">
        <v>382</v>
      </c>
      <c r="E191" s="84"/>
    </row>
    <row r="192" spans="1:5" s="72" customFormat="1" ht="20.100000000000001" customHeight="1" x14ac:dyDescent="0.45">
      <c r="A192" s="88" t="s">
        <v>500</v>
      </c>
      <c r="B192" s="85" t="s">
        <v>182</v>
      </c>
      <c r="C192" s="86">
        <v>19870</v>
      </c>
      <c r="D192" s="87" t="s">
        <v>414</v>
      </c>
      <c r="E192" s="84"/>
    </row>
    <row r="193" spans="1:5" s="72" customFormat="1" ht="20.100000000000001" customHeight="1" x14ac:dyDescent="0.45">
      <c r="A193" s="88" t="s">
        <v>501</v>
      </c>
      <c r="B193" s="85" t="s">
        <v>165</v>
      </c>
      <c r="C193" s="86">
        <v>19872</v>
      </c>
      <c r="D193" s="87" t="s">
        <v>397</v>
      </c>
      <c r="E193" s="84"/>
    </row>
    <row r="194" spans="1:5" s="72" customFormat="1" ht="20.100000000000001" customHeight="1" x14ac:dyDescent="0.45">
      <c r="A194" s="88" t="s">
        <v>502</v>
      </c>
      <c r="B194" s="85" t="s">
        <v>155</v>
      </c>
      <c r="C194" s="86">
        <v>19874</v>
      </c>
      <c r="D194" s="87" t="s">
        <v>387</v>
      </c>
      <c r="E194" s="84"/>
    </row>
    <row r="195" spans="1:5" s="72" customFormat="1" ht="20.100000000000001" customHeight="1" x14ac:dyDescent="0.45">
      <c r="A195" s="88" t="s">
        <v>503</v>
      </c>
      <c r="B195" s="85" t="s">
        <v>169</v>
      </c>
      <c r="C195" s="86">
        <v>19875</v>
      </c>
      <c r="D195" s="87" t="s">
        <v>401</v>
      </c>
      <c r="E195" s="84"/>
    </row>
    <row r="196" spans="1:5" s="72" customFormat="1" ht="20.100000000000001" customHeight="1" x14ac:dyDescent="0.45">
      <c r="A196" s="88" t="s">
        <v>504</v>
      </c>
      <c r="B196" s="85" t="s">
        <v>171</v>
      </c>
      <c r="C196" s="86">
        <v>19876</v>
      </c>
      <c r="D196" s="87" t="s">
        <v>403</v>
      </c>
      <c r="E196" s="84"/>
    </row>
    <row r="197" spans="1:5" s="72" customFormat="1" ht="20.100000000000001" customHeight="1" x14ac:dyDescent="0.45">
      <c r="A197" s="88" t="s">
        <v>505</v>
      </c>
      <c r="B197" s="85" t="s">
        <v>152</v>
      </c>
      <c r="C197" s="86">
        <v>19879</v>
      </c>
      <c r="D197" s="87" t="s">
        <v>384</v>
      </c>
      <c r="E197" s="84"/>
    </row>
    <row r="198" spans="1:5" s="72" customFormat="1" ht="20.100000000000001" customHeight="1" x14ac:dyDescent="0.45">
      <c r="A198" s="88" t="s">
        <v>506</v>
      </c>
      <c r="B198" s="85" t="s">
        <v>180</v>
      </c>
      <c r="C198" s="86">
        <v>19881</v>
      </c>
      <c r="D198" s="87" t="s">
        <v>412</v>
      </c>
      <c r="E198" s="84"/>
    </row>
    <row r="199" spans="1:5" s="72" customFormat="1" ht="20.100000000000001" customHeight="1" x14ac:dyDescent="0.45">
      <c r="A199" s="88" t="s">
        <v>507</v>
      </c>
      <c r="B199" s="85" t="s">
        <v>170</v>
      </c>
      <c r="C199" s="86">
        <v>19882</v>
      </c>
      <c r="D199" s="87" t="s">
        <v>402</v>
      </c>
      <c r="E199" s="84"/>
    </row>
    <row r="200" spans="1:5" s="72" customFormat="1" ht="20.100000000000001" customHeight="1" x14ac:dyDescent="0.45">
      <c r="A200" s="88" t="s">
        <v>508</v>
      </c>
      <c r="B200" s="85" t="s">
        <v>176</v>
      </c>
      <c r="C200" s="86">
        <v>19889</v>
      </c>
      <c r="D200" s="87" t="s">
        <v>408</v>
      </c>
      <c r="E200" s="84"/>
    </row>
    <row r="201" spans="1:5" s="72" customFormat="1" ht="20.100000000000001" customHeight="1" x14ac:dyDescent="0.45">
      <c r="A201" s="88" t="s">
        <v>509</v>
      </c>
      <c r="B201" s="85" t="s">
        <v>154</v>
      </c>
      <c r="C201" s="86">
        <v>19900</v>
      </c>
      <c r="D201" s="87" t="s">
        <v>386</v>
      </c>
      <c r="E201" s="84"/>
    </row>
    <row r="202" spans="1:5" s="72" customFormat="1" ht="20.100000000000001" customHeight="1" x14ac:dyDescent="0.45">
      <c r="A202" s="143" t="s">
        <v>510</v>
      </c>
      <c r="B202" s="144" t="s">
        <v>2536</v>
      </c>
      <c r="C202" s="145" t="s">
        <v>2544</v>
      </c>
      <c r="D202" s="146" t="s">
        <v>2537</v>
      </c>
      <c r="E202" s="147"/>
    </row>
    <row r="203" spans="1:5" s="72" customFormat="1" ht="20.100000000000001" customHeight="1" x14ac:dyDescent="0.45">
      <c r="A203" s="71"/>
      <c r="B203" s="73"/>
      <c r="C203" s="74"/>
      <c r="D203" s="75"/>
    </row>
    <row r="204" spans="1:5" s="72" customFormat="1" ht="20.100000000000001" customHeight="1" x14ac:dyDescent="0.45">
      <c r="A204" s="71"/>
      <c r="B204" s="73"/>
      <c r="C204" s="74"/>
      <c r="D204" s="75"/>
    </row>
    <row r="205" spans="1:5" s="70" customFormat="1" ht="20.100000000000001" customHeight="1" x14ac:dyDescent="0.45">
      <c r="A205" s="290" t="s">
        <v>2571</v>
      </c>
      <c r="B205" s="290"/>
      <c r="C205" s="290"/>
      <c r="D205" s="290"/>
      <c r="E205" s="290"/>
    </row>
    <row r="206" spans="1:5" s="71" customFormat="1" ht="20.100000000000001" customHeight="1" x14ac:dyDescent="0.45">
      <c r="A206" s="69" t="s">
        <v>1</v>
      </c>
      <c r="B206" s="67" t="s">
        <v>0</v>
      </c>
      <c r="C206" s="67" t="s">
        <v>2093</v>
      </c>
      <c r="D206" s="68" t="s">
        <v>474</v>
      </c>
      <c r="E206" s="69"/>
    </row>
    <row r="207" spans="1:5" s="72" customFormat="1" ht="20.100000000000001" customHeight="1" x14ac:dyDescent="0.45">
      <c r="A207" s="88" t="s">
        <v>475</v>
      </c>
      <c r="B207" s="85" t="s">
        <v>205</v>
      </c>
      <c r="C207" s="86">
        <v>19744</v>
      </c>
      <c r="D207" s="87" t="s">
        <v>437</v>
      </c>
      <c r="E207" s="84"/>
    </row>
    <row r="208" spans="1:5" s="72" customFormat="1" ht="20.100000000000001" customHeight="1" x14ac:dyDescent="0.45">
      <c r="A208" s="88" t="s">
        <v>476</v>
      </c>
      <c r="B208" s="85" t="s">
        <v>192</v>
      </c>
      <c r="C208" s="86">
        <v>19782</v>
      </c>
      <c r="D208" s="87" t="s">
        <v>424</v>
      </c>
      <c r="E208" s="84"/>
    </row>
    <row r="209" spans="1:5" s="72" customFormat="1" ht="20.100000000000001" customHeight="1" x14ac:dyDescent="0.45">
      <c r="A209" s="88" t="s">
        <v>477</v>
      </c>
      <c r="B209" s="85" t="s">
        <v>232</v>
      </c>
      <c r="C209" s="86">
        <v>19783</v>
      </c>
      <c r="D209" s="87" t="s">
        <v>464</v>
      </c>
      <c r="E209" s="84"/>
    </row>
    <row r="210" spans="1:5" s="72" customFormat="1" ht="20.100000000000001" customHeight="1" x14ac:dyDescent="0.45">
      <c r="A210" s="88" t="s">
        <v>478</v>
      </c>
      <c r="B210" s="85" t="s">
        <v>210</v>
      </c>
      <c r="C210" s="86">
        <v>19785</v>
      </c>
      <c r="D210" s="87" t="s">
        <v>442</v>
      </c>
      <c r="E210" s="84"/>
    </row>
    <row r="211" spans="1:5" s="72" customFormat="1" ht="20.100000000000001" customHeight="1" x14ac:dyDescent="0.45">
      <c r="A211" s="88" t="s">
        <v>479</v>
      </c>
      <c r="B211" s="85" t="s">
        <v>206</v>
      </c>
      <c r="C211" s="86">
        <v>19786</v>
      </c>
      <c r="D211" s="87" t="s">
        <v>438</v>
      </c>
      <c r="E211" s="84"/>
    </row>
    <row r="212" spans="1:5" s="72" customFormat="1" ht="20.100000000000001" customHeight="1" x14ac:dyDescent="0.45">
      <c r="A212" s="88" t="s">
        <v>480</v>
      </c>
      <c r="B212" s="85" t="s">
        <v>195</v>
      </c>
      <c r="C212" s="86">
        <v>19789</v>
      </c>
      <c r="D212" s="87" t="s">
        <v>427</v>
      </c>
      <c r="E212" s="84"/>
    </row>
    <row r="213" spans="1:5" s="72" customFormat="1" ht="20.100000000000001" customHeight="1" x14ac:dyDescent="0.45">
      <c r="A213" s="88" t="s">
        <v>481</v>
      </c>
      <c r="B213" s="85" t="s">
        <v>220</v>
      </c>
      <c r="C213" s="86">
        <v>19791</v>
      </c>
      <c r="D213" s="87" t="s">
        <v>452</v>
      </c>
      <c r="E213" s="84"/>
    </row>
    <row r="214" spans="1:5" s="72" customFormat="1" ht="20.100000000000001" customHeight="1" x14ac:dyDescent="0.45">
      <c r="A214" s="88" t="s">
        <v>482</v>
      </c>
      <c r="B214" s="85" t="s">
        <v>224</v>
      </c>
      <c r="C214" s="86">
        <v>19795</v>
      </c>
      <c r="D214" s="87" t="s">
        <v>456</v>
      </c>
      <c r="E214" s="84"/>
    </row>
    <row r="215" spans="1:5" s="72" customFormat="1" ht="20.100000000000001" customHeight="1" x14ac:dyDescent="0.45">
      <c r="A215" s="88" t="s">
        <v>483</v>
      </c>
      <c r="B215" s="85" t="s">
        <v>218</v>
      </c>
      <c r="C215" s="86">
        <v>19797</v>
      </c>
      <c r="D215" s="87" t="s">
        <v>450</v>
      </c>
      <c r="E215" s="84"/>
    </row>
    <row r="216" spans="1:5" s="72" customFormat="1" ht="20.100000000000001" customHeight="1" x14ac:dyDescent="0.45">
      <c r="A216" s="88" t="s">
        <v>484</v>
      </c>
      <c r="B216" s="85" t="s">
        <v>212</v>
      </c>
      <c r="C216" s="86">
        <v>19799</v>
      </c>
      <c r="D216" s="87" t="s">
        <v>444</v>
      </c>
      <c r="E216" s="84"/>
    </row>
    <row r="217" spans="1:5" s="72" customFormat="1" ht="20.100000000000001" customHeight="1" x14ac:dyDescent="0.45">
      <c r="A217" s="88" t="s">
        <v>485</v>
      </c>
      <c r="B217" s="85" t="s">
        <v>216</v>
      </c>
      <c r="C217" s="86">
        <v>19804</v>
      </c>
      <c r="D217" s="87" t="s">
        <v>448</v>
      </c>
      <c r="E217" s="84"/>
    </row>
    <row r="218" spans="1:5" s="72" customFormat="1" ht="20.100000000000001" customHeight="1" x14ac:dyDescent="0.45">
      <c r="A218" s="88" t="s">
        <v>486</v>
      </c>
      <c r="B218" s="85" t="s">
        <v>225</v>
      </c>
      <c r="C218" s="86">
        <v>19811</v>
      </c>
      <c r="D218" s="87" t="s">
        <v>457</v>
      </c>
      <c r="E218" s="84"/>
    </row>
    <row r="219" spans="1:5" s="72" customFormat="1" ht="20.100000000000001" customHeight="1" x14ac:dyDescent="0.45">
      <c r="A219" s="88" t="s">
        <v>487</v>
      </c>
      <c r="B219" s="85" t="s">
        <v>187</v>
      </c>
      <c r="C219" s="86">
        <v>19821</v>
      </c>
      <c r="D219" s="87" t="s">
        <v>419</v>
      </c>
      <c r="E219" s="84"/>
    </row>
    <row r="220" spans="1:5" s="72" customFormat="1" ht="20.100000000000001" customHeight="1" x14ac:dyDescent="0.45">
      <c r="A220" s="88" t="s">
        <v>488</v>
      </c>
      <c r="B220" s="85" t="s">
        <v>200</v>
      </c>
      <c r="C220" s="86">
        <v>19825</v>
      </c>
      <c r="D220" s="87" t="s">
        <v>432</v>
      </c>
      <c r="E220" s="84"/>
    </row>
    <row r="221" spans="1:5" s="72" customFormat="1" ht="20.100000000000001" customHeight="1" x14ac:dyDescent="0.45">
      <c r="A221" s="88" t="s">
        <v>489</v>
      </c>
      <c r="B221" s="85" t="s">
        <v>204</v>
      </c>
      <c r="C221" s="86">
        <v>19829</v>
      </c>
      <c r="D221" s="87" t="s">
        <v>436</v>
      </c>
      <c r="E221" s="84"/>
    </row>
    <row r="222" spans="1:5" s="72" customFormat="1" ht="20.100000000000001" customHeight="1" x14ac:dyDescent="0.45">
      <c r="A222" s="88" t="s">
        <v>490</v>
      </c>
      <c r="B222" s="85" t="s">
        <v>196</v>
      </c>
      <c r="C222" s="86">
        <v>19833</v>
      </c>
      <c r="D222" s="87" t="s">
        <v>428</v>
      </c>
      <c r="E222" s="84"/>
    </row>
    <row r="223" spans="1:5" s="72" customFormat="1" ht="20.100000000000001" customHeight="1" x14ac:dyDescent="0.45">
      <c r="A223" s="88" t="s">
        <v>491</v>
      </c>
      <c r="B223" s="85" t="s">
        <v>198</v>
      </c>
      <c r="C223" s="86">
        <v>19844</v>
      </c>
      <c r="D223" s="87" t="s">
        <v>430</v>
      </c>
      <c r="E223" s="84"/>
    </row>
    <row r="224" spans="1:5" s="72" customFormat="1" ht="20.100000000000001" customHeight="1" x14ac:dyDescent="0.45">
      <c r="A224" s="88" t="s">
        <v>492</v>
      </c>
      <c r="B224" s="85" t="s">
        <v>221</v>
      </c>
      <c r="C224" s="86">
        <v>19852</v>
      </c>
      <c r="D224" s="87" t="s">
        <v>453</v>
      </c>
      <c r="E224" s="84"/>
    </row>
    <row r="225" spans="1:5" s="72" customFormat="1" ht="20.100000000000001" customHeight="1" x14ac:dyDescent="0.45">
      <c r="A225" s="88" t="s">
        <v>493</v>
      </c>
      <c r="B225" s="85" t="s">
        <v>185</v>
      </c>
      <c r="C225" s="86">
        <v>19860</v>
      </c>
      <c r="D225" s="87" t="s">
        <v>417</v>
      </c>
      <c r="E225" s="84"/>
    </row>
    <row r="226" spans="1:5" s="72" customFormat="1" ht="20.100000000000001" customHeight="1" x14ac:dyDescent="0.45">
      <c r="A226" s="88" t="s">
        <v>494</v>
      </c>
      <c r="B226" s="85" t="s">
        <v>207</v>
      </c>
      <c r="C226" s="86">
        <v>19862</v>
      </c>
      <c r="D226" s="87" t="s">
        <v>439</v>
      </c>
      <c r="E226" s="84"/>
    </row>
    <row r="227" spans="1:5" s="72" customFormat="1" ht="20.100000000000001" customHeight="1" x14ac:dyDescent="0.45">
      <c r="A227" s="88" t="s">
        <v>495</v>
      </c>
      <c r="B227" s="85" t="s">
        <v>239</v>
      </c>
      <c r="C227" s="86">
        <v>19864</v>
      </c>
      <c r="D227" s="87" t="s">
        <v>471</v>
      </c>
      <c r="E227" s="84"/>
    </row>
    <row r="228" spans="1:5" s="72" customFormat="1" ht="20.100000000000001" customHeight="1" x14ac:dyDescent="0.45">
      <c r="A228" s="88" t="s">
        <v>496</v>
      </c>
      <c r="B228" s="85" t="s">
        <v>237</v>
      </c>
      <c r="C228" s="86">
        <v>19865</v>
      </c>
      <c r="D228" s="87" t="s">
        <v>469</v>
      </c>
      <c r="E228" s="84"/>
    </row>
    <row r="229" spans="1:5" s="72" customFormat="1" ht="20.100000000000001" customHeight="1" x14ac:dyDescent="0.45">
      <c r="A229" s="88" t="s">
        <v>497</v>
      </c>
      <c r="B229" s="85" t="s">
        <v>214</v>
      </c>
      <c r="C229" s="86">
        <v>19867</v>
      </c>
      <c r="D229" s="87" t="s">
        <v>446</v>
      </c>
      <c r="E229" s="84"/>
    </row>
    <row r="230" spans="1:5" s="72" customFormat="1" ht="20.100000000000001" customHeight="1" x14ac:dyDescent="0.45">
      <c r="A230" s="88" t="s">
        <v>498</v>
      </c>
      <c r="B230" s="85" t="s">
        <v>189</v>
      </c>
      <c r="C230" s="86">
        <v>19878</v>
      </c>
      <c r="D230" s="87" t="s">
        <v>421</v>
      </c>
      <c r="E230" s="84"/>
    </row>
    <row r="231" spans="1:5" s="72" customFormat="1" ht="20.100000000000001" customHeight="1" x14ac:dyDescent="0.45">
      <c r="A231" s="88" t="s">
        <v>499</v>
      </c>
      <c r="B231" s="85" t="s">
        <v>241</v>
      </c>
      <c r="C231" s="86">
        <v>19888</v>
      </c>
      <c r="D231" s="87" t="s">
        <v>473</v>
      </c>
      <c r="E231" s="84"/>
    </row>
    <row r="232" spans="1:5" s="72" customFormat="1" ht="20.100000000000001" customHeight="1" x14ac:dyDescent="0.45">
      <c r="A232" s="88" t="s">
        <v>500</v>
      </c>
      <c r="B232" s="85" t="s">
        <v>228</v>
      </c>
      <c r="C232" s="86">
        <v>19891</v>
      </c>
      <c r="D232" s="87" t="s">
        <v>460</v>
      </c>
      <c r="E232" s="84"/>
    </row>
    <row r="233" spans="1:5" s="72" customFormat="1" ht="20.100000000000001" customHeight="1" x14ac:dyDescent="0.45">
      <c r="A233" s="88" t="s">
        <v>501</v>
      </c>
      <c r="B233" s="85" t="s">
        <v>230</v>
      </c>
      <c r="C233" s="86">
        <v>19893</v>
      </c>
      <c r="D233" s="87" t="s">
        <v>462</v>
      </c>
      <c r="E233" s="84"/>
    </row>
    <row r="234" spans="1:5" s="72" customFormat="1" ht="20.100000000000001" customHeight="1" x14ac:dyDescent="0.45">
      <c r="A234" s="93" t="s">
        <v>502</v>
      </c>
      <c r="B234" s="90"/>
      <c r="C234" s="91" t="s">
        <v>2462</v>
      </c>
      <c r="D234" s="92" t="s">
        <v>2436</v>
      </c>
      <c r="E234" s="89"/>
    </row>
    <row r="235" spans="1:5" s="72" customFormat="1" ht="20.100000000000001" customHeight="1" x14ac:dyDescent="0.45">
      <c r="A235" s="71"/>
      <c r="B235" s="73"/>
      <c r="C235" s="74"/>
      <c r="D235" s="75"/>
    </row>
    <row r="236" spans="1:5" s="72" customFormat="1" ht="20.100000000000001" customHeight="1" x14ac:dyDescent="0.45">
      <c r="A236" s="71"/>
      <c r="B236" s="73"/>
      <c r="C236" s="74"/>
      <c r="D236" s="75"/>
    </row>
    <row r="237" spans="1:5" s="72" customFormat="1" ht="20.100000000000001" customHeight="1" x14ac:dyDescent="0.45">
      <c r="A237" s="71"/>
      <c r="B237" s="73"/>
      <c r="C237" s="74"/>
      <c r="D237" s="75"/>
    </row>
    <row r="238" spans="1:5" s="72" customFormat="1" ht="20.100000000000001" customHeight="1" x14ac:dyDescent="0.45">
      <c r="A238" s="71"/>
      <c r="B238" s="73"/>
      <c r="C238" s="74"/>
      <c r="D238" s="75"/>
    </row>
    <row r="239" spans="1:5" s="72" customFormat="1" ht="20.100000000000001" customHeight="1" x14ac:dyDescent="0.45">
      <c r="A239" s="71"/>
      <c r="B239" s="73"/>
      <c r="C239" s="74"/>
      <c r="D239" s="75"/>
    </row>
    <row r="240" spans="1:5" s="72" customFormat="1" ht="20.100000000000001" customHeight="1" x14ac:dyDescent="0.45">
      <c r="A240" s="71"/>
      <c r="B240" s="73"/>
      <c r="C240" s="74"/>
      <c r="D240" s="75"/>
    </row>
    <row r="241" spans="1:5" s="72" customFormat="1" ht="20.100000000000001" customHeight="1" x14ac:dyDescent="0.45">
      <c r="A241" s="71"/>
      <c r="B241" s="73"/>
      <c r="C241" s="74"/>
      <c r="D241" s="75"/>
    </row>
    <row r="242" spans="1:5" s="72" customFormat="1" ht="20.100000000000001" customHeight="1" x14ac:dyDescent="0.45">
      <c r="A242" s="71"/>
      <c r="B242" s="73"/>
      <c r="C242" s="74"/>
      <c r="D242" s="75"/>
    </row>
    <row r="243" spans="1:5" s="72" customFormat="1" ht="20.100000000000001" customHeight="1" x14ac:dyDescent="0.45">
      <c r="A243" s="71"/>
      <c r="B243" s="73"/>
      <c r="C243" s="74"/>
      <c r="D243" s="75"/>
    </row>
    <row r="244" spans="1:5" s="72" customFormat="1" ht="20.100000000000001" customHeight="1" x14ac:dyDescent="0.45">
      <c r="A244" s="71"/>
      <c r="B244" s="73"/>
      <c r="C244" s="74"/>
      <c r="D244" s="75"/>
    </row>
    <row r="245" spans="1:5" s="70" customFormat="1" ht="20.100000000000001" customHeight="1" x14ac:dyDescent="0.45">
      <c r="A245" s="290" t="s">
        <v>2572</v>
      </c>
      <c r="B245" s="290"/>
      <c r="C245" s="290"/>
      <c r="D245" s="290"/>
      <c r="E245" s="290"/>
    </row>
    <row r="246" spans="1:5" s="71" customFormat="1" ht="20.100000000000001" customHeight="1" x14ac:dyDescent="0.45">
      <c r="A246" s="69" t="s">
        <v>1</v>
      </c>
      <c r="B246" s="67" t="s">
        <v>0</v>
      </c>
      <c r="C246" s="67" t="s">
        <v>2093</v>
      </c>
      <c r="D246" s="68" t="s">
        <v>474</v>
      </c>
      <c r="E246" s="69"/>
    </row>
    <row r="247" spans="1:5" s="72" customFormat="1" ht="20.100000000000001" customHeight="1" x14ac:dyDescent="0.45">
      <c r="A247" s="83" t="s">
        <v>475</v>
      </c>
      <c r="B247" s="80" t="s">
        <v>209</v>
      </c>
      <c r="C247" s="81">
        <v>19746</v>
      </c>
      <c r="D247" s="82" t="s">
        <v>441</v>
      </c>
      <c r="E247" s="79"/>
    </row>
    <row r="248" spans="1:5" s="72" customFormat="1" ht="20.100000000000001" customHeight="1" x14ac:dyDescent="0.45">
      <c r="A248" s="88" t="s">
        <v>476</v>
      </c>
      <c r="B248" s="85" t="s">
        <v>215</v>
      </c>
      <c r="C248" s="86">
        <v>19784</v>
      </c>
      <c r="D248" s="87" t="s">
        <v>447</v>
      </c>
      <c r="E248" s="84"/>
    </row>
    <row r="249" spans="1:5" s="72" customFormat="1" ht="20.100000000000001" customHeight="1" x14ac:dyDescent="0.45">
      <c r="A249" s="88" t="s">
        <v>477</v>
      </c>
      <c r="B249" s="85" t="s">
        <v>191</v>
      </c>
      <c r="C249" s="86">
        <v>19788</v>
      </c>
      <c r="D249" s="87" t="s">
        <v>423</v>
      </c>
      <c r="E249" s="84"/>
    </row>
    <row r="250" spans="1:5" s="72" customFormat="1" ht="20.100000000000001" customHeight="1" x14ac:dyDescent="0.45">
      <c r="A250" s="88" t="s">
        <v>478</v>
      </c>
      <c r="B250" s="85" t="s">
        <v>233</v>
      </c>
      <c r="C250" s="86">
        <v>19793</v>
      </c>
      <c r="D250" s="87" t="s">
        <v>465</v>
      </c>
      <c r="E250" s="84"/>
    </row>
    <row r="251" spans="1:5" s="72" customFormat="1" ht="20.100000000000001" customHeight="1" x14ac:dyDescent="0.45">
      <c r="A251" s="88" t="s">
        <v>479</v>
      </c>
      <c r="B251" s="85" t="s">
        <v>235</v>
      </c>
      <c r="C251" s="86">
        <v>19802</v>
      </c>
      <c r="D251" s="87" t="s">
        <v>467</v>
      </c>
      <c r="E251" s="84"/>
    </row>
    <row r="252" spans="1:5" s="72" customFormat="1" ht="20.100000000000001" customHeight="1" x14ac:dyDescent="0.45">
      <c r="A252" s="88" t="s">
        <v>480</v>
      </c>
      <c r="B252" s="85" t="s">
        <v>211</v>
      </c>
      <c r="C252" s="86">
        <v>19810</v>
      </c>
      <c r="D252" s="87" t="s">
        <v>443</v>
      </c>
      <c r="E252" s="84"/>
    </row>
    <row r="253" spans="1:5" s="72" customFormat="1" ht="20.100000000000001" customHeight="1" x14ac:dyDescent="0.45">
      <c r="A253" s="88" t="s">
        <v>481</v>
      </c>
      <c r="B253" s="85" t="s">
        <v>197</v>
      </c>
      <c r="C253" s="86">
        <v>19812</v>
      </c>
      <c r="D253" s="87" t="s">
        <v>429</v>
      </c>
      <c r="E253" s="84"/>
    </row>
    <row r="254" spans="1:5" s="72" customFormat="1" ht="20.100000000000001" customHeight="1" x14ac:dyDescent="0.45">
      <c r="A254" s="88" t="s">
        <v>482</v>
      </c>
      <c r="B254" s="85" t="s">
        <v>190</v>
      </c>
      <c r="C254" s="86">
        <v>19818</v>
      </c>
      <c r="D254" s="87" t="s">
        <v>422</v>
      </c>
      <c r="E254" s="84"/>
    </row>
    <row r="255" spans="1:5" s="72" customFormat="1" ht="20.100000000000001" customHeight="1" x14ac:dyDescent="0.45">
      <c r="A255" s="88" t="s">
        <v>483</v>
      </c>
      <c r="B255" s="85" t="s">
        <v>238</v>
      </c>
      <c r="C255" s="86">
        <v>19822</v>
      </c>
      <c r="D255" s="87" t="s">
        <v>470</v>
      </c>
      <c r="E255" s="84"/>
    </row>
    <row r="256" spans="1:5" s="72" customFormat="1" ht="20.100000000000001" customHeight="1" x14ac:dyDescent="0.45">
      <c r="A256" s="88" t="s">
        <v>484</v>
      </c>
      <c r="B256" s="85" t="s">
        <v>223</v>
      </c>
      <c r="C256" s="86">
        <v>19823</v>
      </c>
      <c r="D256" s="87" t="s">
        <v>455</v>
      </c>
      <c r="E256" s="84"/>
    </row>
    <row r="257" spans="1:5" s="72" customFormat="1" ht="20.100000000000001" customHeight="1" x14ac:dyDescent="0.45">
      <c r="A257" s="88" t="s">
        <v>485</v>
      </c>
      <c r="B257" s="85" t="s">
        <v>203</v>
      </c>
      <c r="C257" s="86">
        <v>19828</v>
      </c>
      <c r="D257" s="87" t="s">
        <v>435</v>
      </c>
      <c r="E257" s="84"/>
    </row>
    <row r="258" spans="1:5" s="72" customFormat="1" ht="20.100000000000001" customHeight="1" x14ac:dyDescent="0.45">
      <c r="A258" s="88" t="s">
        <v>486</v>
      </c>
      <c r="B258" s="85" t="s">
        <v>234</v>
      </c>
      <c r="C258" s="86">
        <v>19830</v>
      </c>
      <c r="D258" s="87" t="s">
        <v>466</v>
      </c>
      <c r="E258" s="84"/>
    </row>
    <row r="259" spans="1:5" s="72" customFormat="1" ht="20.100000000000001" customHeight="1" x14ac:dyDescent="0.45">
      <c r="A259" s="88" t="s">
        <v>487</v>
      </c>
      <c r="B259" s="85" t="s">
        <v>193</v>
      </c>
      <c r="C259" s="86">
        <v>19832</v>
      </c>
      <c r="D259" s="87" t="s">
        <v>425</v>
      </c>
      <c r="E259" s="84"/>
    </row>
    <row r="260" spans="1:5" s="72" customFormat="1" ht="20.100000000000001" customHeight="1" x14ac:dyDescent="0.45">
      <c r="A260" s="88" t="s">
        <v>488</v>
      </c>
      <c r="B260" s="85" t="s">
        <v>222</v>
      </c>
      <c r="C260" s="86">
        <v>19834</v>
      </c>
      <c r="D260" s="87" t="s">
        <v>454</v>
      </c>
      <c r="E260" s="84"/>
    </row>
    <row r="261" spans="1:5" s="72" customFormat="1" ht="20.100000000000001" customHeight="1" x14ac:dyDescent="0.45">
      <c r="A261" s="88" t="s">
        <v>489</v>
      </c>
      <c r="B261" s="85" t="s">
        <v>236</v>
      </c>
      <c r="C261" s="86">
        <v>19836</v>
      </c>
      <c r="D261" s="87" t="s">
        <v>468</v>
      </c>
      <c r="E261" s="84"/>
    </row>
    <row r="262" spans="1:5" s="72" customFormat="1" ht="20.100000000000001" customHeight="1" x14ac:dyDescent="0.45">
      <c r="A262" s="88" t="s">
        <v>490</v>
      </c>
      <c r="B262" s="85" t="s">
        <v>202</v>
      </c>
      <c r="C262" s="86">
        <v>19838</v>
      </c>
      <c r="D262" s="87" t="s">
        <v>434</v>
      </c>
      <c r="E262" s="84"/>
    </row>
    <row r="263" spans="1:5" s="72" customFormat="1" ht="20.100000000000001" customHeight="1" x14ac:dyDescent="0.45">
      <c r="A263" s="88" t="s">
        <v>491</v>
      </c>
      <c r="B263" s="85" t="s">
        <v>213</v>
      </c>
      <c r="C263" s="86">
        <v>19850</v>
      </c>
      <c r="D263" s="87" t="s">
        <v>445</v>
      </c>
      <c r="E263" s="84"/>
    </row>
    <row r="264" spans="1:5" s="72" customFormat="1" ht="20.100000000000001" customHeight="1" x14ac:dyDescent="0.45">
      <c r="A264" s="88" t="s">
        <v>492</v>
      </c>
      <c r="B264" s="85" t="s">
        <v>226</v>
      </c>
      <c r="C264" s="86">
        <v>19853</v>
      </c>
      <c r="D264" s="87" t="s">
        <v>458</v>
      </c>
      <c r="E264" s="84"/>
    </row>
    <row r="265" spans="1:5" s="72" customFormat="1" ht="20.100000000000001" customHeight="1" x14ac:dyDescent="0.45">
      <c r="A265" s="88" t="s">
        <v>493</v>
      </c>
      <c r="B265" s="85" t="s">
        <v>217</v>
      </c>
      <c r="C265" s="86">
        <v>19855</v>
      </c>
      <c r="D265" s="87" t="s">
        <v>449</v>
      </c>
      <c r="E265" s="84"/>
    </row>
    <row r="266" spans="1:5" s="72" customFormat="1" ht="20.100000000000001" customHeight="1" x14ac:dyDescent="0.45">
      <c r="A266" s="88" t="s">
        <v>494</v>
      </c>
      <c r="B266" s="85" t="s">
        <v>186</v>
      </c>
      <c r="C266" s="86">
        <v>19856</v>
      </c>
      <c r="D266" s="87" t="s">
        <v>418</v>
      </c>
      <c r="E266" s="84"/>
    </row>
    <row r="267" spans="1:5" s="72" customFormat="1" ht="20.100000000000001" customHeight="1" x14ac:dyDescent="0.45">
      <c r="A267" s="88" t="s">
        <v>495</v>
      </c>
      <c r="B267" s="85" t="s">
        <v>199</v>
      </c>
      <c r="C267" s="86">
        <v>19859</v>
      </c>
      <c r="D267" s="87" t="s">
        <v>431</v>
      </c>
      <c r="E267" s="84"/>
    </row>
    <row r="268" spans="1:5" s="72" customFormat="1" ht="20.100000000000001" customHeight="1" x14ac:dyDescent="0.45">
      <c r="A268" s="88" t="s">
        <v>496</v>
      </c>
      <c r="B268" s="85" t="s">
        <v>227</v>
      </c>
      <c r="C268" s="86">
        <v>19863</v>
      </c>
      <c r="D268" s="87" t="s">
        <v>459</v>
      </c>
      <c r="E268" s="84"/>
    </row>
    <row r="269" spans="1:5" s="72" customFormat="1" ht="20.100000000000001" customHeight="1" x14ac:dyDescent="0.45">
      <c r="A269" s="88" t="s">
        <v>497</v>
      </c>
      <c r="B269" s="85" t="s">
        <v>194</v>
      </c>
      <c r="C269" s="86">
        <v>19871</v>
      </c>
      <c r="D269" s="87" t="s">
        <v>426</v>
      </c>
      <c r="E269" s="84"/>
    </row>
    <row r="270" spans="1:5" s="72" customFormat="1" ht="20.100000000000001" customHeight="1" x14ac:dyDescent="0.45">
      <c r="A270" s="88" t="s">
        <v>498</v>
      </c>
      <c r="B270" s="85" t="s">
        <v>240</v>
      </c>
      <c r="C270" s="86">
        <v>19880</v>
      </c>
      <c r="D270" s="87" t="s">
        <v>472</v>
      </c>
      <c r="E270" s="84"/>
    </row>
    <row r="271" spans="1:5" s="72" customFormat="1" ht="20.100000000000001" customHeight="1" x14ac:dyDescent="0.45">
      <c r="A271" s="88" t="s">
        <v>499</v>
      </c>
      <c r="B271" s="85" t="s">
        <v>229</v>
      </c>
      <c r="C271" s="86">
        <v>19883</v>
      </c>
      <c r="D271" s="87" t="s">
        <v>461</v>
      </c>
      <c r="E271" s="84"/>
    </row>
    <row r="272" spans="1:5" s="72" customFormat="1" ht="20.100000000000001" customHeight="1" x14ac:dyDescent="0.45">
      <c r="A272" s="88" t="s">
        <v>500</v>
      </c>
      <c r="B272" s="85" t="s">
        <v>231</v>
      </c>
      <c r="C272" s="86">
        <v>19884</v>
      </c>
      <c r="D272" s="87" t="s">
        <v>463</v>
      </c>
      <c r="E272" s="84"/>
    </row>
    <row r="273" spans="1:5" s="72" customFormat="1" ht="20.100000000000001" customHeight="1" x14ac:dyDescent="0.45">
      <c r="A273" s="88" t="s">
        <v>501</v>
      </c>
      <c r="B273" s="85" t="s">
        <v>188</v>
      </c>
      <c r="C273" s="86">
        <v>19887</v>
      </c>
      <c r="D273" s="87" t="s">
        <v>420</v>
      </c>
      <c r="E273" s="84"/>
    </row>
    <row r="274" spans="1:5" s="72" customFormat="1" ht="20.100000000000001" customHeight="1" x14ac:dyDescent="0.45">
      <c r="A274" s="88" t="s">
        <v>502</v>
      </c>
      <c r="B274" s="85" t="s">
        <v>201</v>
      </c>
      <c r="C274" s="86">
        <v>19894</v>
      </c>
      <c r="D274" s="87" t="s">
        <v>433</v>
      </c>
      <c r="E274" s="84"/>
    </row>
    <row r="275" spans="1:5" s="72" customFormat="1" ht="20.100000000000001" customHeight="1" x14ac:dyDescent="0.45">
      <c r="A275" s="88" t="s">
        <v>503</v>
      </c>
      <c r="B275" s="85" t="s">
        <v>219</v>
      </c>
      <c r="C275" s="86">
        <v>19895</v>
      </c>
      <c r="D275" s="87" t="s">
        <v>451</v>
      </c>
      <c r="E275" s="84"/>
    </row>
    <row r="276" spans="1:5" s="72" customFormat="1" ht="20.100000000000001" customHeight="1" x14ac:dyDescent="0.45">
      <c r="A276" s="93" t="s">
        <v>504</v>
      </c>
      <c r="B276" s="90" t="s">
        <v>208</v>
      </c>
      <c r="C276" s="91">
        <v>19904</v>
      </c>
      <c r="D276" s="92" t="s">
        <v>440</v>
      </c>
      <c r="E276" s="89"/>
    </row>
  </sheetData>
  <sortState ref="A243:S274">
    <sortCondition ref="C243:C274"/>
  </sortState>
  <mergeCells count="7">
    <mergeCell ref="A1:E1"/>
    <mergeCell ref="A205:E205"/>
    <mergeCell ref="A245:E245"/>
    <mergeCell ref="A165:E165"/>
    <mergeCell ref="A125:E125"/>
    <mergeCell ref="A83:E83"/>
    <mergeCell ref="A41:E41"/>
  </mergeCells>
  <pageMargins left="0.39370078740157483" right="0.39370078740157483" top="0.19685039370078741" bottom="0.19685039370078741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5"/>
  <sheetViews>
    <sheetView showGridLines="0" topLeftCell="A246" zoomScaleNormal="100" workbookViewId="0">
      <selection activeCell="E273" sqref="E273"/>
    </sheetView>
  </sheetViews>
  <sheetFormatPr defaultRowHeight="20.100000000000001" customHeight="1" x14ac:dyDescent="0.45"/>
  <cols>
    <col min="1" max="1" width="6.125" style="96" customWidth="1"/>
    <col min="2" max="2" width="17.25" style="94" hidden="1" customWidth="1"/>
    <col min="3" max="3" width="9.75" style="96" bestFit="1" customWidth="1"/>
    <col min="4" max="4" width="27" style="95" customWidth="1"/>
    <col min="5" max="5" width="45" style="94" customWidth="1"/>
    <col min="6" max="16384" width="9" style="94"/>
  </cols>
  <sheetData>
    <row r="1" spans="1:5" s="101" customFormat="1" ht="18.75" customHeight="1" x14ac:dyDescent="0.45">
      <c r="A1" s="292" t="s">
        <v>2588</v>
      </c>
      <c r="B1" s="292"/>
      <c r="C1" s="292"/>
      <c r="D1" s="292"/>
      <c r="E1" s="292"/>
    </row>
    <row r="2" spans="1:5" s="105" customFormat="1" ht="17.649999999999999" customHeight="1" x14ac:dyDescent="0.45">
      <c r="A2" s="106" t="s">
        <v>1</v>
      </c>
      <c r="B2" s="107" t="s">
        <v>0</v>
      </c>
      <c r="C2" s="107" t="s">
        <v>2093</v>
      </c>
      <c r="D2" s="108" t="s">
        <v>474</v>
      </c>
      <c r="E2" s="109"/>
    </row>
    <row r="3" spans="1:5" s="97" customFormat="1" ht="17.649999999999999" customHeight="1" x14ac:dyDescent="0.45">
      <c r="A3" s="110" t="s">
        <v>475</v>
      </c>
      <c r="B3" s="111" t="s">
        <v>550</v>
      </c>
      <c r="C3" s="112">
        <v>19353</v>
      </c>
      <c r="D3" s="113" t="s">
        <v>820</v>
      </c>
      <c r="E3" s="114"/>
    </row>
    <row r="4" spans="1:5" s="97" customFormat="1" ht="17.649999999999999" customHeight="1" x14ac:dyDescent="0.45">
      <c r="A4" s="115" t="s">
        <v>476</v>
      </c>
      <c r="B4" s="116" t="s">
        <v>517</v>
      </c>
      <c r="C4" s="117">
        <v>19354</v>
      </c>
      <c r="D4" s="118" t="s">
        <v>789</v>
      </c>
      <c r="E4" s="119"/>
    </row>
    <row r="5" spans="1:5" s="97" customFormat="1" ht="17.649999999999999" customHeight="1" x14ac:dyDescent="0.45">
      <c r="A5" s="115" t="s">
        <v>477</v>
      </c>
      <c r="B5" s="116" t="s">
        <v>573</v>
      </c>
      <c r="C5" s="117">
        <v>19356</v>
      </c>
      <c r="D5" s="118" t="s">
        <v>841</v>
      </c>
      <c r="E5" s="119"/>
    </row>
    <row r="6" spans="1:5" s="97" customFormat="1" ht="17.649999999999999" customHeight="1" x14ac:dyDescent="0.45">
      <c r="A6" s="115" t="s">
        <v>478</v>
      </c>
      <c r="B6" s="116" t="s">
        <v>524</v>
      </c>
      <c r="C6" s="117">
        <v>19360</v>
      </c>
      <c r="D6" s="118" t="s">
        <v>796</v>
      </c>
      <c r="E6" s="119"/>
    </row>
    <row r="7" spans="1:5" s="97" customFormat="1" ht="17.649999999999999" customHeight="1" x14ac:dyDescent="0.45">
      <c r="A7" s="115" t="s">
        <v>479</v>
      </c>
      <c r="B7" s="116" t="s">
        <v>562</v>
      </c>
      <c r="C7" s="117">
        <v>19364</v>
      </c>
      <c r="D7" s="118" t="s">
        <v>830</v>
      </c>
      <c r="E7" s="119"/>
    </row>
    <row r="8" spans="1:5" s="97" customFormat="1" ht="17.649999999999999" customHeight="1" x14ac:dyDescent="0.45">
      <c r="A8" s="115" t="s">
        <v>480</v>
      </c>
      <c r="B8" s="116" t="s">
        <v>523</v>
      </c>
      <c r="C8" s="117">
        <v>19366</v>
      </c>
      <c r="D8" s="118" t="s">
        <v>795</v>
      </c>
      <c r="E8" s="119"/>
    </row>
    <row r="9" spans="1:5" s="97" customFormat="1" ht="17.649999999999999" customHeight="1" x14ac:dyDescent="0.45">
      <c r="A9" s="115" t="s">
        <v>481</v>
      </c>
      <c r="B9" s="116" t="s">
        <v>540</v>
      </c>
      <c r="C9" s="117">
        <v>19369</v>
      </c>
      <c r="D9" s="118" t="s">
        <v>812</v>
      </c>
      <c r="E9" s="119"/>
    </row>
    <row r="10" spans="1:5" s="97" customFormat="1" ht="17.649999999999999" customHeight="1" x14ac:dyDescent="0.45">
      <c r="A10" s="115" t="s">
        <v>482</v>
      </c>
      <c r="B10" s="116" t="s">
        <v>533</v>
      </c>
      <c r="C10" s="117">
        <v>19370</v>
      </c>
      <c r="D10" s="118" t="s">
        <v>805</v>
      </c>
      <c r="E10" s="119"/>
    </row>
    <row r="11" spans="1:5" s="97" customFormat="1" ht="17.649999999999999" customHeight="1" x14ac:dyDescent="0.45">
      <c r="A11" s="115" t="s">
        <v>483</v>
      </c>
      <c r="B11" s="116" t="s">
        <v>519</v>
      </c>
      <c r="C11" s="117">
        <v>19371</v>
      </c>
      <c r="D11" s="118" t="s">
        <v>791</v>
      </c>
      <c r="E11" s="119"/>
    </row>
    <row r="12" spans="1:5" s="97" customFormat="1" ht="17.649999999999999" customHeight="1" x14ac:dyDescent="0.45">
      <c r="A12" s="115" t="s">
        <v>484</v>
      </c>
      <c r="B12" s="116" t="s">
        <v>522</v>
      </c>
      <c r="C12" s="117">
        <v>19372</v>
      </c>
      <c r="D12" s="118" t="s">
        <v>794</v>
      </c>
      <c r="E12" s="119"/>
    </row>
    <row r="13" spans="1:5" s="97" customFormat="1" ht="17.649999999999999" customHeight="1" x14ac:dyDescent="0.45">
      <c r="A13" s="115" t="s">
        <v>485</v>
      </c>
      <c r="B13" s="116" t="s">
        <v>554</v>
      </c>
      <c r="C13" s="117">
        <v>19373</v>
      </c>
      <c r="D13" s="118" t="s">
        <v>823</v>
      </c>
      <c r="E13" s="119"/>
    </row>
    <row r="14" spans="1:5" s="97" customFormat="1" ht="17.649999999999999" customHeight="1" x14ac:dyDescent="0.45">
      <c r="A14" s="115" t="s">
        <v>486</v>
      </c>
      <c r="B14" s="116" t="s">
        <v>538</v>
      </c>
      <c r="C14" s="117">
        <v>19374</v>
      </c>
      <c r="D14" s="118" t="s">
        <v>810</v>
      </c>
      <c r="E14" s="119"/>
    </row>
    <row r="15" spans="1:5" s="97" customFormat="1" ht="17.649999999999999" customHeight="1" x14ac:dyDescent="0.45">
      <c r="A15" s="115" t="s">
        <v>487</v>
      </c>
      <c r="B15" s="116" t="s">
        <v>530</v>
      </c>
      <c r="C15" s="117">
        <v>19376</v>
      </c>
      <c r="D15" s="118" t="s">
        <v>802</v>
      </c>
      <c r="E15" s="119"/>
    </row>
    <row r="16" spans="1:5" s="97" customFormat="1" ht="17.649999999999999" customHeight="1" x14ac:dyDescent="0.45">
      <c r="A16" s="115" t="s">
        <v>488</v>
      </c>
      <c r="B16" s="116" t="s">
        <v>551</v>
      </c>
      <c r="C16" s="117">
        <v>19377</v>
      </c>
      <c r="D16" s="118" t="s">
        <v>821</v>
      </c>
      <c r="E16" s="119"/>
    </row>
    <row r="17" spans="1:5" s="97" customFormat="1" ht="17.649999999999999" customHeight="1" x14ac:dyDescent="0.45">
      <c r="A17" s="115" t="s">
        <v>489</v>
      </c>
      <c r="B17" s="116" t="s">
        <v>520</v>
      </c>
      <c r="C17" s="117">
        <v>19378</v>
      </c>
      <c r="D17" s="118" t="s">
        <v>792</v>
      </c>
      <c r="E17" s="119"/>
    </row>
    <row r="18" spans="1:5" s="97" customFormat="1" ht="17.649999999999999" customHeight="1" x14ac:dyDescent="0.45">
      <c r="A18" s="115" t="s">
        <v>490</v>
      </c>
      <c r="B18" s="116" t="s">
        <v>516</v>
      </c>
      <c r="C18" s="117">
        <v>19380</v>
      </c>
      <c r="D18" s="118" t="s">
        <v>788</v>
      </c>
      <c r="E18" s="119"/>
    </row>
    <row r="19" spans="1:5" s="97" customFormat="1" ht="17.649999999999999" customHeight="1" x14ac:dyDescent="0.45">
      <c r="A19" s="115" t="s">
        <v>491</v>
      </c>
      <c r="B19" s="116" t="s">
        <v>532</v>
      </c>
      <c r="C19" s="117">
        <v>19381</v>
      </c>
      <c r="D19" s="118" t="s">
        <v>804</v>
      </c>
      <c r="E19" s="119"/>
    </row>
    <row r="20" spans="1:5" s="97" customFormat="1" ht="17.649999999999999" customHeight="1" x14ac:dyDescent="0.45">
      <c r="A20" s="115" t="s">
        <v>492</v>
      </c>
      <c r="B20" s="116" t="s">
        <v>536</v>
      </c>
      <c r="C20" s="117">
        <v>19382</v>
      </c>
      <c r="D20" s="118" t="s">
        <v>808</v>
      </c>
      <c r="E20" s="119"/>
    </row>
    <row r="21" spans="1:5" s="97" customFormat="1" ht="17.649999999999999" customHeight="1" x14ac:dyDescent="0.45">
      <c r="A21" s="115" t="s">
        <v>493</v>
      </c>
      <c r="B21" s="116" t="s">
        <v>525</v>
      </c>
      <c r="C21" s="117">
        <v>19384</v>
      </c>
      <c r="D21" s="118" t="s">
        <v>797</v>
      </c>
      <c r="E21" s="119"/>
    </row>
    <row r="22" spans="1:5" s="97" customFormat="1" ht="17.649999999999999" customHeight="1" x14ac:dyDescent="0.45">
      <c r="A22" s="115" t="s">
        <v>494</v>
      </c>
      <c r="B22" s="116" t="s">
        <v>513</v>
      </c>
      <c r="C22" s="117">
        <v>19385</v>
      </c>
      <c r="D22" s="118" t="s">
        <v>785</v>
      </c>
      <c r="E22" s="119"/>
    </row>
    <row r="23" spans="1:5" s="97" customFormat="1" ht="17.649999999999999" customHeight="1" x14ac:dyDescent="0.45">
      <c r="A23" s="115" t="s">
        <v>495</v>
      </c>
      <c r="B23" s="116" t="s">
        <v>518</v>
      </c>
      <c r="C23" s="117">
        <v>19386</v>
      </c>
      <c r="D23" s="118" t="s">
        <v>790</v>
      </c>
      <c r="E23" s="119"/>
    </row>
    <row r="24" spans="1:5" s="97" customFormat="1" ht="17.649999999999999" customHeight="1" x14ac:dyDescent="0.45">
      <c r="A24" s="115" t="s">
        <v>496</v>
      </c>
      <c r="B24" s="116" t="s">
        <v>511</v>
      </c>
      <c r="C24" s="117">
        <v>19387</v>
      </c>
      <c r="D24" s="118" t="s">
        <v>784</v>
      </c>
      <c r="E24" s="119"/>
    </row>
    <row r="25" spans="1:5" s="97" customFormat="1" ht="17.649999999999999" customHeight="1" x14ac:dyDescent="0.45">
      <c r="A25" s="115" t="s">
        <v>497</v>
      </c>
      <c r="B25" s="116" t="s">
        <v>514</v>
      </c>
      <c r="C25" s="117">
        <v>19389</v>
      </c>
      <c r="D25" s="118" t="s">
        <v>786</v>
      </c>
      <c r="E25" s="119"/>
    </row>
    <row r="26" spans="1:5" s="97" customFormat="1" ht="17.649999999999999" customHeight="1" x14ac:dyDescent="0.45">
      <c r="A26" s="115" t="s">
        <v>498</v>
      </c>
      <c r="B26" s="116" t="s">
        <v>529</v>
      </c>
      <c r="C26" s="117">
        <v>19390</v>
      </c>
      <c r="D26" s="118" t="s">
        <v>801</v>
      </c>
      <c r="E26" s="119"/>
    </row>
    <row r="27" spans="1:5" s="97" customFormat="1" ht="17.649999999999999" customHeight="1" x14ac:dyDescent="0.45">
      <c r="A27" s="115" t="s">
        <v>499</v>
      </c>
      <c r="B27" s="116" t="s">
        <v>643</v>
      </c>
      <c r="C27" s="117">
        <v>19391</v>
      </c>
      <c r="D27" s="118" t="s">
        <v>2507</v>
      </c>
      <c r="E27" s="119"/>
    </row>
    <row r="28" spans="1:5" s="97" customFormat="1" ht="17.649999999999999" customHeight="1" x14ac:dyDescent="0.45">
      <c r="A28" s="115" t="s">
        <v>500</v>
      </c>
      <c r="B28" s="116" t="s">
        <v>515</v>
      </c>
      <c r="C28" s="117">
        <v>19392</v>
      </c>
      <c r="D28" s="118" t="s">
        <v>787</v>
      </c>
      <c r="E28" s="119"/>
    </row>
    <row r="29" spans="1:5" s="97" customFormat="1" ht="17.649999999999999" customHeight="1" x14ac:dyDescent="0.45">
      <c r="A29" s="115" t="s">
        <v>501</v>
      </c>
      <c r="B29" s="116" t="s">
        <v>537</v>
      </c>
      <c r="C29" s="117">
        <v>19395</v>
      </c>
      <c r="D29" s="118" t="s">
        <v>809</v>
      </c>
      <c r="E29" s="119"/>
    </row>
    <row r="30" spans="1:5" s="97" customFormat="1" ht="17.649999999999999" customHeight="1" x14ac:dyDescent="0.45">
      <c r="A30" s="115" t="s">
        <v>502</v>
      </c>
      <c r="B30" s="116" t="s">
        <v>521</v>
      </c>
      <c r="C30" s="117">
        <v>19396</v>
      </c>
      <c r="D30" s="118" t="s">
        <v>793</v>
      </c>
      <c r="E30" s="119"/>
    </row>
    <row r="31" spans="1:5" s="97" customFormat="1" ht="17.649999999999999" customHeight="1" x14ac:dyDescent="0.45">
      <c r="A31" s="115" t="s">
        <v>503</v>
      </c>
      <c r="B31" s="116" t="s">
        <v>535</v>
      </c>
      <c r="C31" s="117">
        <v>19403</v>
      </c>
      <c r="D31" s="118" t="s">
        <v>807</v>
      </c>
      <c r="E31" s="119"/>
    </row>
    <row r="32" spans="1:5" s="97" customFormat="1" ht="17.649999999999999" customHeight="1" x14ac:dyDescent="0.45">
      <c r="A32" s="115" t="s">
        <v>504</v>
      </c>
      <c r="B32" s="116" t="s">
        <v>526</v>
      </c>
      <c r="C32" s="117">
        <v>19410</v>
      </c>
      <c r="D32" s="118" t="s">
        <v>798</v>
      </c>
      <c r="E32" s="119"/>
    </row>
    <row r="33" spans="1:5" s="97" customFormat="1" ht="17.649999999999999" customHeight="1" x14ac:dyDescent="0.45">
      <c r="A33" s="115" t="s">
        <v>505</v>
      </c>
      <c r="B33" s="116" t="s">
        <v>545</v>
      </c>
      <c r="C33" s="117">
        <v>19412</v>
      </c>
      <c r="D33" s="118" t="s">
        <v>816</v>
      </c>
      <c r="E33" s="119"/>
    </row>
    <row r="34" spans="1:5" s="97" customFormat="1" ht="17.649999999999999" customHeight="1" x14ac:dyDescent="0.45">
      <c r="A34" s="115" t="s">
        <v>506</v>
      </c>
      <c r="B34" s="116" t="s">
        <v>531</v>
      </c>
      <c r="C34" s="117">
        <v>19415</v>
      </c>
      <c r="D34" s="118" t="s">
        <v>803</v>
      </c>
      <c r="E34" s="119"/>
    </row>
    <row r="35" spans="1:5" s="97" customFormat="1" ht="17.649999999999999" customHeight="1" x14ac:dyDescent="0.45">
      <c r="A35" s="115" t="s">
        <v>507</v>
      </c>
      <c r="B35" s="116" t="s">
        <v>543</v>
      </c>
      <c r="C35" s="117">
        <v>19421</v>
      </c>
      <c r="D35" s="118" t="s">
        <v>814</v>
      </c>
      <c r="E35" s="119"/>
    </row>
    <row r="36" spans="1:5" s="97" customFormat="1" ht="17.649999999999999" customHeight="1" x14ac:dyDescent="0.45">
      <c r="A36" s="115" t="s">
        <v>508</v>
      </c>
      <c r="B36" s="116" t="s">
        <v>541</v>
      </c>
      <c r="C36" s="117">
        <v>19427</v>
      </c>
      <c r="D36" s="118" t="s">
        <v>813</v>
      </c>
      <c r="E36" s="119"/>
    </row>
    <row r="37" spans="1:5" s="97" customFormat="1" ht="17.649999999999999" customHeight="1" x14ac:dyDescent="0.45">
      <c r="A37" s="115" t="s">
        <v>509</v>
      </c>
      <c r="B37" s="116" t="s">
        <v>528</v>
      </c>
      <c r="C37" s="117">
        <v>19428</v>
      </c>
      <c r="D37" s="118" t="s">
        <v>800</v>
      </c>
      <c r="E37" s="119"/>
    </row>
    <row r="38" spans="1:5" s="97" customFormat="1" ht="17.649999999999999" customHeight="1" x14ac:dyDescent="0.45">
      <c r="A38" s="115" t="s">
        <v>510</v>
      </c>
      <c r="B38" s="116" t="s">
        <v>534</v>
      </c>
      <c r="C38" s="117">
        <v>19430</v>
      </c>
      <c r="D38" s="118" t="s">
        <v>806</v>
      </c>
      <c r="E38" s="119"/>
    </row>
    <row r="39" spans="1:5" s="97" customFormat="1" ht="17.649999999999999" customHeight="1" x14ac:dyDescent="0.45">
      <c r="A39" s="115" t="s">
        <v>1036</v>
      </c>
      <c r="B39" s="116" t="s">
        <v>544</v>
      </c>
      <c r="C39" s="117">
        <v>19431</v>
      </c>
      <c r="D39" s="118" t="s">
        <v>815</v>
      </c>
      <c r="E39" s="119"/>
    </row>
    <row r="40" spans="1:5" s="97" customFormat="1" ht="17.649999999999999" customHeight="1" x14ac:dyDescent="0.45">
      <c r="A40" s="115" t="s">
        <v>1037</v>
      </c>
      <c r="B40" s="116" t="s">
        <v>527</v>
      </c>
      <c r="C40" s="117">
        <v>19434</v>
      </c>
      <c r="D40" s="118" t="s">
        <v>799</v>
      </c>
      <c r="E40" s="119"/>
    </row>
    <row r="41" spans="1:5" s="97" customFormat="1" ht="17.649999999999999" customHeight="1" x14ac:dyDescent="0.45">
      <c r="A41" s="115" t="s">
        <v>1038</v>
      </c>
      <c r="B41" s="116" t="s">
        <v>539</v>
      </c>
      <c r="C41" s="117">
        <v>19435</v>
      </c>
      <c r="D41" s="118" t="s">
        <v>811</v>
      </c>
      <c r="E41" s="119"/>
    </row>
    <row r="42" spans="1:5" s="97" customFormat="1" ht="17.649999999999999" customHeight="1" x14ac:dyDescent="0.45">
      <c r="A42" s="115" t="s">
        <v>1039</v>
      </c>
      <c r="B42" s="116" t="s">
        <v>546</v>
      </c>
      <c r="C42" s="117">
        <v>19461</v>
      </c>
      <c r="D42" s="118" t="s">
        <v>817</v>
      </c>
      <c r="E42" s="119"/>
    </row>
    <row r="43" spans="1:5" s="97" customFormat="1" ht="17.649999999999999" customHeight="1" x14ac:dyDescent="0.45">
      <c r="A43" s="115" t="s">
        <v>1040</v>
      </c>
      <c r="B43" s="116" t="s">
        <v>547</v>
      </c>
      <c r="C43" s="117">
        <v>19563</v>
      </c>
      <c r="D43" s="118" t="s">
        <v>818</v>
      </c>
      <c r="E43" s="119"/>
    </row>
    <row r="44" spans="1:5" s="97" customFormat="1" ht="17.649999999999999" customHeight="1" x14ac:dyDescent="0.45">
      <c r="A44" s="115" t="s">
        <v>2263</v>
      </c>
      <c r="B44" s="116" t="s">
        <v>555</v>
      </c>
      <c r="C44" s="117">
        <v>19572</v>
      </c>
      <c r="D44" s="118" t="s">
        <v>824</v>
      </c>
      <c r="E44" s="119"/>
    </row>
    <row r="45" spans="1:5" s="97" customFormat="1" ht="17.649999999999999" customHeight="1" x14ac:dyDescent="0.45">
      <c r="A45" s="120" t="s">
        <v>2264</v>
      </c>
      <c r="B45" s="121" t="s">
        <v>548</v>
      </c>
      <c r="C45" s="122">
        <v>19905</v>
      </c>
      <c r="D45" s="123" t="s">
        <v>819</v>
      </c>
      <c r="E45" s="124"/>
    </row>
    <row r="46" spans="1:5" s="101" customFormat="1" ht="18.75" customHeight="1" x14ac:dyDescent="0.45">
      <c r="A46" s="292" t="s">
        <v>2589</v>
      </c>
      <c r="B46" s="292"/>
      <c r="C46" s="292"/>
      <c r="D46" s="292"/>
      <c r="E46" s="292"/>
    </row>
    <row r="47" spans="1:5" s="105" customFormat="1" ht="16.5" customHeight="1" x14ac:dyDescent="0.45">
      <c r="A47" s="106" t="s">
        <v>1</v>
      </c>
      <c r="B47" s="107" t="s">
        <v>0</v>
      </c>
      <c r="C47" s="107" t="s">
        <v>2093</v>
      </c>
      <c r="D47" s="108" t="s">
        <v>474</v>
      </c>
      <c r="E47" s="109"/>
    </row>
    <row r="48" spans="1:5" s="97" customFormat="1" ht="18.95" customHeight="1" x14ac:dyDescent="0.45">
      <c r="A48" s="110" t="s">
        <v>475</v>
      </c>
      <c r="B48" s="111" t="s">
        <v>557</v>
      </c>
      <c r="C48" s="112">
        <v>19355</v>
      </c>
      <c r="D48" s="113" t="s">
        <v>826</v>
      </c>
      <c r="E48" s="114"/>
    </row>
    <row r="49" spans="1:5" s="97" customFormat="1" ht="18.95" customHeight="1" x14ac:dyDescent="0.45">
      <c r="A49" s="115" t="s">
        <v>476</v>
      </c>
      <c r="B49" s="116" t="s">
        <v>580</v>
      </c>
      <c r="C49" s="117">
        <v>19359</v>
      </c>
      <c r="D49" s="118" t="s">
        <v>847</v>
      </c>
      <c r="E49" s="119"/>
    </row>
    <row r="50" spans="1:5" s="97" customFormat="1" ht="18.95" customHeight="1" x14ac:dyDescent="0.45">
      <c r="A50" s="115" t="s">
        <v>477</v>
      </c>
      <c r="B50" s="116" t="s">
        <v>581</v>
      </c>
      <c r="C50" s="117">
        <v>19367</v>
      </c>
      <c r="D50" s="118" t="s">
        <v>848</v>
      </c>
      <c r="E50" s="119"/>
    </row>
    <row r="51" spans="1:5" s="97" customFormat="1" ht="18.95" customHeight="1" x14ac:dyDescent="0.45">
      <c r="A51" s="115" t="s">
        <v>478</v>
      </c>
      <c r="B51" s="116" t="s">
        <v>585</v>
      </c>
      <c r="C51" s="117">
        <v>19368</v>
      </c>
      <c r="D51" s="118" t="s">
        <v>852</v>
      </c>
      <c r="E51" s="119"/>
    </row>
    <row r="52" spans="1:5" s="97" customFormat="1" ht="18.95" customHeight="1" x14ac:dyDescent="0.45">
      <c r="A52" s="115" t="s">
        <v>479</v>
      </c>
      <c r="B52" s="116" t="s">
        <v>597</v>
      </c>
      <c r="C52" s="117">
        <v>19375</v>
      </c>
      <c r="D52" s="118" t="s">
        <v>863</v>
      </c>
      <c r="E52" s="119"/>
    </row>
    <row r="53" spans="1:5" s="97" customFormat="1" ht="18.95" customHeight="1" x14ac:dyDescent="0.45">
      <c r="A53" s="115" t="s">
        <v>480</v>
      </c>
      <c r="B53" s="116" t="s">
        <v>564</v>
      </c>
      <c r="C53" s="117">
        <v>19379</v>
      </c>
      <c r="D53" s="118" t="s">
        <v>832</v>
      </c>
      <c r="E53" s="119"/>
    </row>
    <row r="54" spans="1:5" s="97" customFormat="1" ht="18.95" customHeight="1" x14ac:dyDescent="0.45">
      <c r="A54" s="115" t="s">
        <v>481</v>
      </c>
      <c r="B54" s="116" t="s">
        <v>565</v>
      </c>
      <c r="C54" s="117">
        <v>19383</v>
      </c>
      <c r="D54" s="118" t="s">
        <v>833</v>
      </c>
      <c r="E54" s="119"/>
    </row>
    <row r="55" spans="1:5" s="97" customFormat="1" ht="18.95" customHeight="1" x14ac:dyDescent="0.45">
      <c r="A55" s="115" t="s">
        <v>482</v>
      </c>
      <c r="B55" s="116" t="s">
        <v>586</v>
      </c>
      <c r="C55" s="117">
        <v>19394</v>
      </c>
      <c r="D55" s="118" t="s">
        <v>853</v>
      </c>
      <c r="E55" s="119"/>
    </row>
    <row r="56" spans="1:5" s="97" customFormat="1" ht="18.95" customHeight="1" x14ac:dyDescent="0.45">
      <c r="A56" s="115" t="s">
        <v>483</v>
      </c>
      <c r="B56" s="116" t="s">
        <v>556</v>
      </c>
      <c r="C56" s="117">
        <v>19397</v>
      </c>
      <c r="D56" s="118" t="s">
        <v>825</v>
      </c>
      <c r="E56" s="119"/>
    </row>
    <row r="57" spans="1:5" s="97" customFormat="1" ht="18.95" customHeight="1" x14ac:dyDescent="0.45">
      <c r="A57" s="115" t="s">
        <v>484</v>
      </c>
      <c r="B57" s="116" t="s">
        <v>568</v>
      </c>
      <c r="C57" s="117">
        <v>19407</v>
      </c>
      <c r="D57" s="118" t="s">
        <v>836</v>
      </c>
      <c r="E57" s="119"/>
    </row>
    <row r="58" spans="1:5" s="97" customFormat="1" ht="18.95" customHeight="1" x14ac:dyDescent="0.45">
      <c r="A58" s="115" t="s">
        <v>485</v>
      </c>
      <c r="B58" s="116" t="s">
        <v>563</v>
      </c>
      <c r="C58" s="117">
        <v>19411</v>
      </c>
      <c r="D58" s="118" t="s">
        <v>831</v>
      </c>
      <c r="E58" s="119"/>
    </row>
    <row r="59" spans="1:5" s="97" customFormat="1" ht="18.95" customHeight="1" x14ac:dyDescent="0.45">
      <c r="A59" s="115" t="s">
        <v>486</v>
      </c>
      <c r="B59" s="116" t="s">
        <v>561</v>
      </c>
      <c r="C59" s="117">
        <v>19417</v>
      </c>
      <c r="D59" s="118" t="s">
        <v>829</v>
      </c>
      <c r="E59" s="119"/>
    </row>
    <row r="60" spans="1:5" s="97" customFormat="1" ht="18.95" customHeight="1" x14ac:dyDescent="0.45">
      <c r="A60" s="115" t="s">
        <v>487</v>
      </c>
      <c r="B60" s="116" t="s">
        <v>582</v>
      </c>
      <c r="C60" s="117">
        <v>19419</v>
      </c>
      <c r="D60" s="118" t="s">
        <v>849</v>
      </c>
      <c r="E60" s="119"/>
    </row>
    <row r="61" spans="1:5" s="97" customFormat="1" ht="18.95" customHeight="1" x14ac:dyDescent="0.45">
      <c r="A61" s="115" t="s">
        <v>488</v>
      </c>
      <c r="B61" s="116" t="s">
        <v>593</v>
      </c>
      <c r="C61" s="117">
        <v>19422</v>
      </c>
      <c r="D61" s="118" t="s">
        <v>859</v>
      </c>
      <c r="E61" s="119"/>
    </row>
    <row r="62" spans="1:5" s="97" customFormat="1" ht="18.95" customHeight="1" x14ac:dyDescent="0.45">
      <c r="A62" s="115" t="s">
        <v>489</v>
      </c>
      <c r="B62" s="116" t="s">
        <v>558</v>
      </c>
      <c r="C62" s="117">
        <v>19423</v>
      </c>
      <c r="D62" s="118" t="s">
        <v>827</v>
      </c>
      <c r="E62" s="119"/>
    </row>
    <row r="63" spans="1:5" s="97" customFormat="1" ht="18.95" customHeight="1" x14ac:dyDescent="0.45">
      <c r="A63" s="115" t="s">
        <v>490</v>
      </c>
      <c r="B63" s="116" t="s">
        <v>577</v>
      </c>
      <c r="C63" s="117">
        <v>19424</v>
      </c>
      <c r="D63" s="118" t="s">
        <v>844</v>
      </c>
      <c r="E63" s="119"/>
    </row>
    <row r="64" spans="1:5" s="97" customFormat="1" ht="18.95" customHeight="1" x14ac:dyDescent="0.45">
      <c r="A64" s="115" t="s">
        <v>491</v>
      </c>
      <c r="B64" s="116" t="s">
        <v>579</v>
      </c>
      <c r="C64" s="117">
        <v>19425</v>
      </c>
      <c r="D64" s="118" t="s">
        <v>846</v>
      </c>
      <c r="E64" s="119"/>
    </row>
    <row r="65" spans="1:5" s="97" customFormat="1" ht="18.95" customHeight="1" x14ac:dyDescent="0.45">
      <c r="A65" s="115" t="s">
        <v>492</v>
      </c>
      <c r="B65" s="116" t="s">
        <v>576</v>
      </c>
      <c r="C65" s="117">
        <v>19438</v>
      </c>
      <c r="D65" s="118" t="s">
        <v>2557</v>
      </c>
      <c r="E65" s="119"/>
    </row>
    <row r="66" spans="1:5" s="97" customFormat="1" ht="18.95" customHeight="1" x14ac:dyDescent="0.45">
      <c r="A66" s="115" t="s">
        <v>493</v>
      </c>
      <c r="B66" s="116" t="s">
        <v>571</v>
      </c>
      <c r="C66" s="117">
        <v>19440</v>
      </c>
      <c r="D66" s="118" t="s">
        <v>839</v>
      </c>
      <c r="E66" s="119"/>
    </row>
    <row r="67" spans="1:5" s="97" customFormat="1" ht="18.95" customHeight="1" x14ac:dyDescent="0.45">
      <c r="A67" s="115" t="s">
        <v>494</v>
      </c>
      <c r="B67" s="116" t="s">
        <v>587</v>
      </c>
      <c r="C67" s="117">
        <v>19449</v>
      </c>
      <c r="D67" s="118" t="s">
        <v>854</v>
      </c>
      <c r="E67" s="119"/>
    </row>
    <row r="68" spans="1:5" s="97" customFormat="1" ht="18.95" customHeight="1" x14ac:dyDescent="0.45">
      <c r="A68" s="115" t="s">
        <v>495</v>
      </c>
      <c r="B68" s="116" t="s">
        <v>559</v>
      </c>
      <c r="C68" s="117">
        <v>19454</v>
      </c>
      <c r="D68" s="118" t="s">
        <v>1041</v>
      </c>
      <c r="E68" s="119"/>
    </row>
    <row r="69" spans="1:5" s="97" customFormat="1" ht="18.95" customHeight="1" x14ac:dyDescent="0.45">
      <c r="A69" s="115" t="s">
        <v>496</v>
      </c>
      <c r="B69" s="116" t="s">
        <v>595</v>
      </c>
      <c r="C69" s="117">
        <v>19458</v>
      </c>
      <c r="D69" s="118" t="s">
        <v>861</v>
      </c>
      <c r="E69" s="119"/>
    </row>
    <row r="70" spans="1:5" s="97" customFormat="1" ht="18.95" customHeight="1" x14ac:dyDescent="0.45">
      <c r="A70" s="115" t="s">
        <v>497</v>
      </c>
      <c r="B70" s="116" t="s">
        <v>583</v>
      </c>
      <c r="C70" s="117">
        <v>19459</v>
      </c>
      <c r="D70" s="118" t="s">
        <v>850</v>
      </c>
      <c r="E70" s="119"/>
    </row>
    <row r="71" spans="1:5" s="97" customFormat="1" ht="18.95" customHeight="1" x14ac:dyDescent="0.45">
      <c r="A71" s="115" t="s">
        <v>498</v>
      </c>
      <c r="B71" s="116" t="s">
        <v>594</v>
      </c>
      <c r="C71" s="117">
        <v>19462</v>
      </c>
      <c r="D71" s="118" t="s">
        <v>860</v>
      </c>
      <c r="E71" s="119"/>
    </row>
    <row r="72" spans="1:5" s="97" customFormat="1" ht="18.95" customHeight="1" x14ac:dyDescent="0.45">
      <c r="A72" s="115" t="s">
        <v>499</v>
      </c>
      <c r="B72" s="116" t="s">
        <v>560</v>
      </c>
      <c r="C72" s="117">
        <v>19465</v>
      </c>
      <c r="D72" s="118" t="s">
        <v>828</v>
      </c>
      <c r="E72" s="119"/>
    </row>
    <row r="73" spans="1:5" s="97" customFormat="1" ht="18.95" customHeight="1" x14ac:dyDescent="0.45">
      <c r="A73" s="115" t="s">
        <v>500</v>
      </c>
      <c r="B73" s="116" t="s">
        <v>572</v>
      </c>
      <c r="C73" s="117">
        <v>19467</v>
      </c>
      <c r="D73" s="118" t="s">
        <v>840</v>
      </c>
      <c r="E73" s="119"/>
    </row>
    <row r="74" spans="1:5" s="97" customFormat="1" ht="18.95" customHeight="1" x14ac:dyDescent="0.45">
      <c r="A74" s="115" t="s">
        <v>501</v>
      </c>
      <c r="B74" s="116" t="s">
        <v>596</v>
      </c>
      <c r="C74" s="117">
        <v>19471</v>
      </c>
      <c r="D74" s="118" t="s">
        <v>862</v>
      </c>
      <c r="E74" s="119"/>
    </row>
    <row r="75" spans="1:5" s="97" customFormat="1" ht="18.95" customHeight="1" x14ac:dyDescent="0.45">
      <c r="A75" s="115" t="s">
        <v>502</v>
      </c>
      <c r="B75" s="116" t="s">
        <v>575</v>
      </c>
      <c r="C75" s="117">
        <v>19472</v>
      </c>
      <c r="D75" s="118" t="s">
        <v>843</v>
      </c>
      <c r="E75" s="119"/>
    </row>
    <row r="76" spans="1:5" s="97" customFormat="1" ht="18.95" customHeight="1" x14ac:dyDescent="0.45">
      <c r="A76" s="115" t="s">
        <v>503</v>
      </c>
      <c r="B76" s="116" t="s">
        <v>574</v>
      </c>
      <c r="C76" s="117">
        <v>19477</v>
      </c>
      <c r="D76" s="118" t="s">
        <v>842</v>
      </c>
      <c r="E76" s="119"/>
    </row>
    <row r="77" spans="1:5" s="97" customFormat="1" ht="18.95" customHeight="1" x14ac:dyDescent="0.45">
      <c r="A77" s="115" t="s">
        <v>504</v>
      </c>
      <c r="B77" s="116" t="s">
        <v>584</v>
      </c>
      <c r="C77" s="117">
        <v>19509</v>
      </c>
      <c r="D77" s="118" t="s">
        <v>851</v>
      </c>
      <c r="E77" s="119"/>
    </row>
    <row r="78" spans="1:5" s="97" customFormat="1" ht="18.95" customHeight="1" x14ac:dyDescent="0.45">
      <c r="A78" s="115" t="s">
        <v>505</v>
      </c>
      <c r="B78" s="116" t="s">
        <v>570</v>
      </c>
      <c r="C78" s="117">
        <v>19538</v>
      </c>
      <c r="D78" s="118" t="s">
        <v>838</v>
      </c>
      <c r="E78" s="119"/>
    </row>
    <row r="79" spans="1:5" s="97" customFormat="1" ht="18.95" customHeight="1" x14ac:dyDescent="0.45">
      <c r="A79" s="115" t="s">
        <v>506</v>
      </c>
      <c r="B79" s="116" t="s">
        <v>566</v>
      </c>
      <c r="C79" s="117">
        <v>19544</v>
      </c>
      <c r="D79" s="118" t="s">
        <v>834</v>
      </c>
      <c r="E79" s="119"/>
    </row>
    <row r="80" spans="1:5" s="97" customFormat="1" ht="18.95" customHeight="1" x14ac:dyDescent="0.45">
      <c r="A80" s="115" t="s">
        <v>507</v>
      </c>
      <c r="B80" s="116" t="s">
        <v>569</v>
      </c>
      <c r="C80" s="117">
        <v>19566</v>
      </c>
      <c r="D80" s="118" t="s">
        <v>837</v>
      </c>
      <c r="E80" s="119"/>
    </row>
    <row r="81" spans="1:5" s="97" customFormat="1" ht="18.95" customHeight="1" x14ac:dyDescent="0.45">
      <c r="A81" s="115" t="s">
        <v>508</v>
      </c>
      <c r="B81" s="116" t="s">
        <v>591</v>
      </c>
      <c r="C81" s="117">
        <v>19580</v>
      </c>
      <c r="D81" s="118" t="s">
        <v>857</v>
      </c>
      <c r="E81" s="119"/>
    </row>
    <row r="82" spans="1:5" s="97" customFormat="1" ht="18.95" customHeight="1" x14ac:dyDescent="0.45">
      <c r="A82" s="115" t="s">
        <v>509</v>
      </c>
      <c r="B82" s="116" t="s">
        <v>578</v>
      </c>
      <c r="C82" s="117">
        <v>19581</v>
      </c>
      <c r="D82" s="118" t="s">
        <v>845</v>
      </c>
      <c r="E82" s="119"/>
    </row>
    <row r="83" spans="1:5" s="97" customFormat="1" ht="18.95" customHeight="1" x14ac:dyDescent="0.45">
      <c r="A83" s="115" t="s">
        <v>510</v>
      </c>
      <c r="B83" s="116" t="s">
        <v>592</v>
      </c>
      <c r="C83" s="117">
        <v>19588</v>
      </c>
      <c r="D83" s="118" t="s">
        <v>858</v>
      </c>
      <c r="E83" s="119"/>
    </row>
    <row r="84" spans="1:5" s="97" customFormat="1" ht="18.95" customHeight="1" x14ac:dyDescent="0.45">
      <c r="A84" s="115" t="s">
        <v>1036</v>
      </c>
      <c r="B84" s="116" t="s">
        <v>567</v>
      </c>
      <c r="C84" s="117">
        <v>19623</v>
      </c>
      <c r="D84" s="118" t="s">
        <v>835</v>
      </c>
      <c r="E84" s="119"/>
    </row>
    <row r="85" spans="1:5" s="97" customFormat="1" ht="18.95" customHeight="1" x14ac:dyDescent="0.45">
      <c r="A85" s="115" t="s">
        <v>1037</v>
      </c>
      <c r="B85" s="116"/>
      <c r="C85" s="117" t="s">
        <v>2463</v>
      </c>
      <c r="D85" s="118" t="s">
        <v>2454</v>
      </c>
      <c r="E85" s="119"/>
    </row>
    <row r="86" spans="1:5" s="97" customFormat="1" ht="18.95" customHeight="1" x14ac:dyDescent="0.45">
      <c r="A86" s="115" t="s">
        <v>1038</v>
      </c>
      <c r="B86" s="116"/>
      <c r="C86" s="117" t="s">
        <v>2464</v>
      </c>
      <c r="D86" s="118" t="s">
        <v>2452</v>
      </c>
      <c r="E86" s="119"/>
    </row>
    <row r="87" spans="1:5" s="97" customFormat="1" ht="18.95" customHeight="1" x14ac:dyDescent="0.45">
      <c r="A87" s="258" t="s">
        <v>1039</v>
      </c>
      <c r="B87" s="259"/>
      <c r="C87" s="260" t="s">
        <v>2545</v>
      </c>
      <c r="D87" s="261" t="s">
        <v>2532</v>
      </c>
      <c r="E87" s="262"/>
    </row>
    <row r="88" spans="1:5" s="97" customFormat="1" ht="18.95" customHeight="1" x14ac:dyDescent="0.45">
      <c r="A88" s="266" t="s">
        <v>1040</v>
      </c>
      <c r="B88" s="265"/>
      <c r="C88" s="122" t="s">
        <v>2618</v>
      </c>
      <c r="D88" s="264" t="s">
        <v>2619</v>
      </c>
      <c r="E88" s="263"/>
    </row>
    <row r="89" spans="1:5" s="101" customFormat="1" ht="30.75" customHeight="1" x14ac:dyDescent="0.45">
      <c r="A89" s="292" t="s">
        <v>2593</v>
      </c>
      <c r="B89" s="292"/>
      <c r="C89" s="292"/>
      <c r="D89" s="292"/>
      <c r="E89" s="292"/>
    </row>
    <row r="90" spans="1:5" s="105" customFormat="1" ht="18.95" customHeight="1" x14ac:dyDescent="0.45">
      <c r="A90" s="106" t="s">
        <v>1</v>
      </c>
      <c r="B90" s="107" t="s">
        <v>0</v>
      </c>
      <c r="C90" s="107" t="s">
        <v>2093</v>
      </c>
      <c r="D90" s="108" t="s">
        <v>474</v>
      </c>
      <c r="E90" s="109"/>
    </row>
    <row r="91" spans="1:5" s="97" customFormat="1" ht="18.95" customHeight="1" x14ac:dyDescent="0.45">
      <c r="A91" s="110" t="s">
        <v>475</v>
      </c>
      <c r="B91" s="111" t="s">
        <v>598</v>
      </c>
      <c r="C91" s="112">
        <v>19358</v>
      </c>
      <c r="D91" s="113" t="s">
        <v>864</v>
      </c>
      <c r="E91" s="114"/>
    </row>
    <row r="92" spans="1:5" s="97" customFormat="1" ht="18.95" customHeight="1" x14ac:dyDescent="0.45">
      <c r="A92" s="115" t="s">
        <v>476</v>
      </c>
      <c r="B92" s="116" t="s">
        <v>618</v>
      </c>
      <c r="C92" s="117">
        <v>19363</v>
      </c>
      <c r="D92" s="118" t="s">
        <v>883</v>
      </c>
      <c r="E92" s="119"/>
    </row>
    <row r="93" spans="1:5" s="97" customFormat="1" ht="18.95" customHeight="1" x14ac:dyDescent="0.45">
      <c r="A93" s="115" t="s">
        <v>477</v>
      </c>
      <c r="B93" s="116" t="s">
        <v>633</v>
      </c>
      <c r="C93" s="117">
        <v>19365</v>
      </c>
      <c r="D93" s="118" t="s">
        <v>898</v>
      </c>
      <c r="E93" s="119"/>
    </row>
    <row r="94" spans="1:5" s="97" customFormat="1" ht="18.95" customHeight="1" x14ac:dyDescent="0.45">
      <c r="A94" s="115" t="s">
        <v>478</v>
      </c>
      <c r="B94" s="116" t="s">
        <v>624</v>
      </c>
      <c r="C94" s="117">
        <v>19408</v>
      </c>
      <c r="D94" s="118" t="s">
        <v>889</v>
      </c>
      <c r="E94" s="119"/>
    </row>
    <row r="95" spans="1:5" s="97" customFormat="1" ht="18.95" customHeight="1" x14ac:dyDescent="0.45">
      <c r="A95" s="115" t="s">
        <v>479</v>
      </c>
      <c r="B95" s="116" t="s">
        <v>605</v>
      </c>
      <c r="C95" s="117">
        <v>19413</v>
      </c>
      <c r="D95" s="118" t="s">
        <v>871</v>
      </c>
      <c r="E95" s="119"/>
    </row>
    <row r="96" spans="1:5" s="97" customFormat="1" ht="18.95" customHeight="1" x14ac:dyDescent="0.45">
      <c r="A96" s="115" t="s">
        <v>480</v>
      </c>
      <c r="B96" s="116" t="s">
        <v>611</v>
      </c>
      <c r="C96" s="117">
        <v>19432</v>
      </c>
      <c r="D96" s="118" t="s">
        <v>877</v>
      </c>
      <c r="E96" s="119"/>
    </row>
    <row r="97" spans="1:5" s="97" customFormat="1" ht="18.95" customHeight="1" x14ac:dyDescent="0.45">
      <c r="A97" s="115" t="s">
        <v>481</v>
      </c>
      <c r="B97" s="116" t="s">
        <v>615</v>
      </c>
      <c r="C97" s="117">
        <v>19441</v>
      </c>
      <c r="D97" s="118" t="s">
        <v>881</v>
      </c>
      <c r="E97" s="119"/>
    </row>
    <row r="98" spans="1:5" s="97" customFormat="1" ht="18.95" customHeight="1" x14ac:dyDescent="0.45">
      <c r="A98" s="115" t="s">
        <v>482</v>
      </c>
      <c r="B98" s="116" t="s">
        <v>644</v>
      </c>
      <c r="C98" s="117">
        <v>19450</v>
      </c>
      <c r="D98" s="118" t="s">
        <v>908</v>
      </c>
      <c r="E98" s="119"/>
    </row>
    <row r="99" spans="1:5" s="97" customFormat="1" ht="18.95" customHeight="1" x14ac:dyDescent="0.45">
      <c r="A99" s="115" t="s">
        <v>483</v>
      </c>
      <c r="B99" s="116" t="s">
        <v>634</v>
      </c>
      <c r="C99" s="117">
        <v>19451</v>
      </c>
      <c r="D99" s="118" t="s">
        <v>899</v>
      </c>
      <c r="E99" s="119"/>
    </row>
    <row r="100" spans="1:5" s="97" customFormat="1" ht="18.95" customHeight="1" x14ac:dyDescent="0.45">
      <c r="A100" s="115" t="s">
        <v>484</v>
      </c>
      <c r="B100" s="116" t="s">
        <v>604</v>
      </c>
      <c r="C100" s="117">
        <v>19453</v>
      </c>
      <c r="D100" s="118" t="s">
        <v>870</v>
      </c>
      <c r="E100" s="119"/>
    </row>
    <row r="101" spans="1:5" s="97" customFormat="1" ht="18.95" customHeight="1" x14ac:dyDescent="0.45">
      <c r="A101" s="115" t="s">
        <v>485</v>
      </c>
      <c r="B101" s="116" t="s">
        <v>610</v>
      </c>
      <c r="C101" s="117">
        <v>19455</v>
      </c>
      <c r="D101" s="118" t="s">
        <v>876</v>
      </c>
      <c r="E101" s="119"/>
    </row>
    <row r="102" spans="1:5" s="97" customFormat="1" ht="18.95" customHeight="1" x14ac:dyDescent="0.45">
      <c r="A102" s="115" t="s">
        <v>486</v>
      </c>
      <c r="B102" s="116" t="s">
        <v>617</v>
      </c>
      <c r="C102" s="117">
        <v>19460</v>
      </c>
      <c r="D102" s="118" t="s">
        <v>882</v>
      </c>
      <c r="E102" s="119"/>
    </row>
    <row r="103" spans="1:5" s="97" customFormat="1" ht="18.95" customHeight="1" x14ac:dyDescent="0.45">
      <c r="A103" s="115" t="s">
        <v>487</v>
      </c>
      <c r="B103" s="116" t="s">
        <v>600</v>
      </c>
      <c r="C103" s="117">
        <v>19470</v>
      </c>
      <c r="D103" s="118" t="s">
        <v>866</v>
      </c>
      <c r="E103" s="119"/>
    </row>
    <row r="104" spans="1:5" s="97" customFormat="1" ht="18.95" customHeight="1" x14ac:dyDescent="0.45">
      <c r="A104" s="115" t="s">
        <v>488</v>
      </c>
      <c r="B104" s="116" t="s">
        <v>601</v>
      </c>
      <c r="C104" s="117">
        <v>19484</v>
      </c>
      <c r="D104" s="118" t="s">
        <v>867</v>
      </c>
      <c r="E104" s="119"/>
    </row>
    <row r="105" spans="1:5" s="97" customFormat="1" ht="18.95" customHeight="1" x14ac:dyDescent="0.45">
      <c r="A105" s="115" t="s">
        <v>489</v>
      </c>
      <c r="B105" s="116" t="s">
        <v>625</v>
      </c>
      <c r="C105" s="117">
        <v>19494</v>
      </c>
      <c r="D105" s="118" t="s">
        <v>890</v>
      </c>
      <c r="E105" s="119"/>
    </row>
    <row r="106" spans="1:5" s="97" customFormat="1" ht="18.95" customHeight="1" x14ac:dyDescent="0.45">
      <c r="A106" s="115" t="s">
        <v>490</v>
      </c>
      <c r="B106" s="116" t="s">
        <v>642</v>
      </c>
      <c r="C106" s="117">
        <v>19502</v>
      </c>
      <c r="D106" s="118" t="s">
        <v>907</v>
      </c>
      <c r="E106" s="119"/>
    </row>
    <row r="107" spans="1:5" s="97" customFormat="1" ht="18.95" customHeight="1" x14ac:dyDescent="0.45">
      <c r="A107" s="115" t="s">
        <v>491</v>
      </c>
      <c r="B107" s="116" t="s">
        <v>619</v>
      </c>
      <c r="C107" s="117">
        <v>19503</v>
      </c>
      <c r="D107" s="118" t="s">
        <v>884</v>
      </c>
      <c r="E107" s="119"/>
    </row>
    <row r="108" spans="1:5" s="97" customFormat="1" ht="18.95" customHeight="1" x14ac:dyDescent="0.45">
      <c r="A108" s="115" t="s">
        <v>492</v>
      </c>
      <c r="B108" s="116" t="s">
        <v>645</v>
      </c>
      <c r="C108" s="117">
        <v>19510</v>
      </c>
      <c r="D108" s="118" t="s">
        <v>909</v>
      </c>
      <c r="E108" s="119"/>
    </row>
    <row r="109" spans="1:5" s="97" customFormat="1" ht="18.95" customHeight="1" x14ac:dyDescent="0.45">
      <c r="A109" s="115" t="s">
        <v>493</v>
      </c>
      <c r="B109" s="116" t="s">
        <v>651</v>
      </c>
      <c r="C109" s="117">
        <v>19511</v>
      </c>
      <c r="D109" s="118" t="s">
        <v>915</v>
      </c>
      <c r="E109" s="119"/>
    </row>
    <row r="110" spans="1:5" s="97" customFormat="1" ht="18.95" customHeight="1" x14ac:dyDescent="0.45">
      <c r="A110" s="115" t="s">
        <v>494</v>
      </c>
      <c r="B110" s="116" t="s">
        <v>608</v>
      </c>
      <c r="C110" s="117">
        <v>19512</v>
      </c>
      <c r="D110" s="118" t="s">
        <v>874</v>
      </c>
      <c r="E110" s="119"/>
    </row>
    <row r="111" spans="1:5" s="97" customFormat="1" ht="18.95" customHeight="1" x14ac:dyDescent="0.45">
      <c r="A111" s="115" t="s">
        <v>495</v>
      </c>
      <c r="B111" s="116" t="s">
        <v>635</v>
      </c>
      <c r="C111" s="117">
        <v>19532</v>
      </c>
      <c r="D111" s="118" t="s">
        <v>900</v>
      </c>
      <c r="E111" s="119"/>
    </row>
    <row r="112" spans="1:5" s="97" customFormat="1" ht="18.95" customHeight="1" x14ac:dyDescent="0.45">
      <c r="A112" s="115" t="s">
        <v>496</v>
      </c>
      <c r="B112" s="116" t="s">
        <v>623</v>
      </c>
      <c r="C112" s="117">
        <v>19533</v>
      </c>
      <c r="D112" s="118" t="s">
        <v>888</v>
      </c>
      <c r="E112" s="119"/>
    </row>
    <row r="113" spans="1:5" s="97" customFormat="1" ht="18.95" customHeight="1" x14ac:dyDescent="0.45">
      <c r="A113" s="115" t="s">
        <v>497</v>
      </c>
      <c r="B113" s="116" t="s">
        <v>629</v>
      </c>
      <c r="C113" s="117">
        <v>19534</v>
      </c>
      <c r="D113" s="118" t="s">
        <v>894</v>
      </c>
      <c r="E113" s="119"/>
    </row>
    <row r="114" spans="1:5" s="97" customFormat="1" ht="18.95" customHeight="1" x14ac:dyDescent="0.45">
      <c r="A114" s="115" t="s">
        <v>498</v>
      </c>
      <c r="B114" s="116" t="s">
        <v>630</v>
      </c>
      <c r="C114" s="117">
        <v>19535</v>
      </c>
      <c r="D114" s="118" t="s">
        <v>895</v>
      </c>
      <c r="E114" s="119"/>
    </row>
    <row r="115" spans="1:5" s="97" customFormat="1" ht="18.95" customHeight="1" x14ac:dyDescent="0.45">
      <c r="A115" s="115" t="s">
        <v>499</v>
      </c>
      <c r="B115" s="116" t="s">
        <v>602</v>
      </c>
      <c r="C115" s="117">
        <v>19546</v>
      </c>
      <c r="D115" s="118" t="s">
        <v>868</v>
      </c>
      <c r="E115" s="119"/>
    </row>
    <row r="116" spans="1:5" s="97" customFormat="1" ht="18.95" customHeight="1" x14ac:dyDescent="0.45">
      <c r="A116" s="115" t="s">
        <v>500</v>
      </c>
      <c r="B116" s="116" t="s">
        <v>612</v>
      </c>
      <c r="C116" s="117">
        <v>19558</v>
      </c>
      <c r="D116" s="118" t="s">
        <v>878</v>
      </c>
      <c r="E116" s="119"/>
    </row>
    <row r="117" spans="1:5" s="97" customFormat="1" ht="18.95" customHeight="1" x14ac:dyDescent="0.45">
      <c r="A117" s="115" t="s">
        <v>501</v>
      </c>
      <c r="B117" s="116" t="s">
        <v>637</v>
      </c>
      <c r="C117" s="117">
        <v>19575</v>
      </c>
      <c r="D117" s="118" t="s">
        <v>902</v>
      </c>
      <c r="E117" s="119"/>
    </row>
    <row r="118" spans="1:5" s="97" customFormat="1" ht="18.95" customHeight="1" x14ac:dyDescent="0.45">
      <c r="A118" s="115" t="s">
        <v>502</v>
      </c>
      <c r="B118" s="116" t="s">
        <v>613</v>
      </c>
      <c r="C118" s="117">
        <v>19582</v>
      </c>
      <c r="D118" s="118" t="s">
        <v>879</v>
      </c>
      <c r="E118" s="119"/>
    </row>
    <row r="119" spans="1:5" s="97" customFormat="1" ht="18.95" customHeight="1" x14ac:dyDescent="0.45">
      <c r="A119" s="115" t="s">
        <v>503</v>
      </c>
      <c r="B119" s="116" t="s">
        <v>658</v>
      </c>
      <c r="C119" s="117">
        <v>19583</v>
      </c>
      <c r="D119" s="118" t="s">
        <v>922</v>
      </c>
      <c r="E119" s="119"/>
    </row>
    <row r="120" spans="1:5" s="97" customFormat="1" ht="18.95" customHeight="1" x14ac:dyDescent="0.45">
      <c r="A120" s="115" t="s">
        <v>504</v>
      </c>
      <c r="B120" s="116" t="s">
        <v>599</v>
      </c>
      <c r="C120" s="117">
        <v>19589</v>
      </c>
      <c r="D120" s="118" t="s">
        <v>865</v>
      </c>
      <c r="E120" s="119"/>
    </row>
    <row r="121" spans="1:5" s="97" customFormat="1" ht="18.95" customHeight="1" x14ac:dyDescent="0.45">
      <c r="A121" s="115" t="s">
        <v>505</v>
      </c>
      <c r="B121" s="116" t="s">
        <v>606</v>
      </c>
      <c r="C121" s="117">
        <v>19606</v>
      </c>
      <c r="D121" s="118" t="s">
        <v>872</v>
      </c>
      <c r="E121" s="119"/>
    </row>
    <row r="122" spans="1:5" s="97" customFormat="1" ht="18.95" customHeight="1" x14ac:dyDescent="0.45">
      <c r="A122" s="115" t="s">
        <v>506</v>
      </c>
      <c r="B122" s="116" t="s">
        <v>650</v>
      </c>
      <c r="C122" s="117">
        <v>19613</v>
      </c>
      <c r="D122" s="118" t="s">
        <v>914</v>
      </c>
      <c r="E122" s="119"/>
    </row>
    <row r="123" spans="1:5" s="97" customFormat="1" ht="18.95" customHeight="1" x14ac:dyDescent="0.45">
      <c r="A123" s="115" t="s">
        <v>507</v>
      </c>
      <c r="B123" s="116" t="s">
        <v>614</v>
      </c>
      <c r="C123" s="117">
        <v>19619</v>
      </c>
      <c r="D123" s="118" t="s">
        <v>880</v>
      </c>
      <c r="E123" s="119"/>
    </row>
    <row r="124" spans="1:5" s="97" customFormat="1" ht="18.95" customHeight="1" x14ac:dyDescent="0.45">
      <c r="A124" s="115" t="s">
        <v>508</v>
      </c>
      <c r="B124" s="116" t="s">
        <v>627</v>
      </c>
      <c r="C124" s="117">
        <v>19639</v>
      </c>
      <c r="D124" s="118" t="s">
        <v>892</v>
      </c>
      <c r="E124" s="119"/>
    </row>
    <row r="125" spans="1:5" s="97" customFormat="1" ht="18.95" customHeight="1" x14ac:dyDescent="0.45">
      <c r="A125" s="115" t="s">
        <v>509</v>
      </c>
      <c r="B125" s="116" t="s">
        <v>646</v>
      </c>
      <c r="C125" s="117">
        <v>19641</v>
      </c>
      <c r="D125" s="118" t="s">
        <v>910</v>
      </c>
      <c r="E125" s="119"/>
    </row>
    <row r="126" spans="1:5" s="97" customFormat="1" ht="18.95" customHeight="1" x14ac:dyDescent="0.45">
      <c r="A126" s="115" t="s">
        <v>510</v>
      </c>
      <c r="B126" s="116" t="s">
        <v>632</v>
      </c>
      <c r="C126" s="117">
        <v>19643</v>
      </c>
      <c r="D126" s="118" t="s">
        <v>897</v>
      </c>
      <c r="E126" s="119"/>
    </row>
    <row r="127" spans="1:5" s="97" customFormat="1" ht="18.95" customHeight="1" x14ac:dyDescent="0.45">
      <c r="A127" s="115" t="s">
        <v>1036</v>
      </c>
      <c r="B127" s="116" t="s">
        <v>609</v>
      </c>
      <c r="C127" s="117">
        <v>19646</v>
      </c>
      <c r="D127" s="118" t="s">
        <v>875</v>
      </c>
      <c r="E127" s="119"/>
    </row>
    <row r="128" spans="1:5" s="97" customFormat="1" ht="18.95" customHeight="1" x14ac:dyDescent="0.45">
      <c r="A128" s="115" t="s">
        <v>1037</v>
      </c>
      <c r="B128" s="116" t="s">
        <v>628</v>
      </c>
      <c r="C128" s="117">
        <v>19648</v>
      </c>
      <c r="D128" s="118" t="s">
        <v>893</v>
      </c>
      <c r="E128" s="119"/>
    </row>
    <row r="129" spans="1:5" s="97" customFormat="1" ht="18.95" customHeight="1" x14ac:dyDescent="0.45">
      <c r="A129" s="120" t="s">
        <v>1038</v>
      </c>
      <c r="B129" s="121"/>
      <c r="C129" s="122" t="s">
        <v>2560</v>
      </c>
      <c r="D129" s="123" t="s">
        <v>2615</v>
      </c>
      <c r="E129" s="124"/>
    </row>
    <row r="130" spans="1:5" s="101" customFormat="1" ht="18.2" customHeight="1" x14ac:dyDescent="0.45">
      <c r="A130" s="292" t="s">
        <v>2590</v>
      </c>
      <c r="B130" s="292"/>
      <c r="C130" s="292"/>
      <c r="D130" s="292"/>
      <c r="E130" s="292"/>
    </row>
    <row r="131" spans="1:5" s="105" customFormat="1" ht="18.2" customHeight="1" x14ac:dyDescent="0.45">
      <c r="A131" s="106" t="s">
        <v>1</v>
      </c>
      <c r="B131" s="107" t="s">
        <v>0</v>
      </c>
      <c r="C131" s="107" t="s">
        <v>2093</v>
      </c>
      <c r="D131" s="108" t="s">
        <v>474</v>
      </c>
      <c r="E131" s="109"/>
    </row>
    <row r="132" spans="1:5" s="97" customFormat="1" ht="18.2" customHeight="1" x14ac:dyDescent="0.45">
      <c r="A132" s="110" t="s">
        <v>475</v>
      </c>
      <c r="B132" s="111" t="s">
        <v>607</v>
      </c>
      <c r="C132" s="112">
        <v>19357</v>
      </c>
      <c r="D132" s="113" t="s">
        <v>873</v>
      </c>
      <c r="E132" s="114"/>
    </row>
    <row r="133" spans="1:5" s="97" customFormat="1" ht="18.2" customHeight="1" x14ac:dyDescent="0.45">
      <c r="A133" s="115" t="s">
        <v>476</v>
      </c>
      <c r="B133" s="116" t="s">
        <v>590</v>
      </c>
      <c r="C133" s="117">
        <v>19361</v>
      </c>
      <c r="D133" s="118" t="s">
        <v>856</v>
      </c>
      <c r="E133" s="119"/>
    </row>
    <row r="134" spans="1:5" s="97" customFormat="1" ht="18.2" customHeight="1" x14ac:dyDescent="0.45">
      <c r="A134" s="115" t="s">
        <v>477</v>
      </c>
      <c r="B134" s="116" t="s">
        <v>719</v>
      </c>
      <c r="C134" s="117">
        <v>19362</v>
      </c>
      <c r="D134" s="118" t="s">
        <v>978</v>
      </c>
      <c r="E134" s="119"/>
    </row>
    <row r="135" spans="1:5" s="97" customFormat="1" ht="18.2" customHeight="1" x14ac:dyDescent="0.45">
      <c r="A135" s="115" t="s">
        <v>478</v>
      </c>
      <c r="B135" s="116" t="s">
        <v>657</v>
      </c>
      <c r="C135" s="117">
        <v>19388</v>
      </c>
      <c r="D135" s="118" t="s">
        <v>921</v>
      </c>
      <c r="E135" s="119"/>
    </row>
    <row r="136" spans="1:5" s="97" customFormat="1" ht="18.2" customHeight="1" x14ac:dyDescent="0.45">
      <c r="A136" s="115" t="s">
        <v>479</v>
      </c>
      <c r="B136" s="116" t="s">
        <v>648</v>
      </c>
      <c r="C136" s="117">
        <v>19398</v>
      </c>
      <c r="D136" s="118" t="s">
        <v>912</v>
      </c>
      <c r="E136" s="119"/>
    </row>
    <row r="137" spans="1:5" s="97" customFormat="1" ht="18.2" customHeight="1" x14ac:dyDescent="0.45">
      <c r="A137" s="115" t="s">
        <v>480</v>
      </c>
      <c r="B137" s="116" t="s">
        <v>603</v>
      </c>
      <c r="C137" s="117">
        <v>19399</v>
      </c>
      <c r="D137" s="118" t="s">
        <v>869</v>
      </c>
      <c r="E137" s="119"/>
    </row>
    <row r="138" spans="1:5" s="97" customFormat="1" ht="18.2" customHeight="1" x14ac:dyDescent="0.45">
      <c r="A138" s="115" t="s">
        <v>481</v>
      </c>
      <c r="B138" s="116" t="s">
        <v>670</v>
      </c>
      <c r="C138" s="117">
        <v>19401</v>
      </c>
      <c r="D138" s="118" t="s">
        <v>931</v>
      </c>
      <c r="E138" s="119"/>
    </row>
    <row r="139" spans="1:5" s="97" customFormat="1" ht="18.2" customHeight="1" x14ac:dyDescent="0.45">
      <c r="A139" s="115" t="s">
        <v>482</v>
      </c>
      <c r="B139" s="116" t="s">
        <v>588</v>
      </c>
      <c r="C139" s="117">
        <v>19402</v>
      </c>
      <c r="D139" s="118" t="s">
        <v>855</v>
      </c>
      <c r="E139" s="119"/>
    </row>
    <row r="140" spans="1:5" s="97" customFormat="1" ht="18.2" customHeight="1" x14ac:dyDescent="0.45">
      <c r="A140" s="115" t="s">
        <v>483</v>
      </c>
      <c r="B140" s="116" t="s">
        <v>675</v>
      </c>
      <c r="C140" s="117">
        <v>19404</v>
      </c>
      <c r="D140" s="118" t="s">
        <v>936</v>
      </c>
      <c r="E140" s="119"/>
    </row>
    <row r="141" spans="1:5" s="97" customFormat="1" ht="18.2" customHeight="1" x14ac:dyDescent="0.45">
      <c r="A141" s="115" t="s">
        <v>484</v>
      </c>
      <c r="B141" s="116" t="s">
        <v>640</v>
      </c>
      <c r="C141" s="117">
        <v>19405</v>
      </c>
      <c r="D141" s="118" t="s">
        <v>905</v>
      </c>
      <c r="E141" s="119"/>
    </row>
    <row r="142" spans="1:5" s="97" customFormat="1" ht="18.2" customHeight="1" x14ac:dyDescent="0.45">
      <c r="A142" s="115" t="s">
        <v>485</v>
      </c>
      <c r="B142" s="116" t="s">
        <v>616</v>
      </c>
      <c r="C142" s="117">
        <v>19406</v>
      </c>
      <c r="D142" s="118" t="s">
        <v>2605</v>
      </c>
      <c r="E142" s="119"/>
    </row>
    <row r="143" spans="1:5" s="97" customFormat="1" ht="18.2" customHeight="1" x14ac:dyDescent="0.45">
      <c r="A143" s="115" t="s">
        <v>486</v>
      </c>
      <c r="B143" s="116" t="s">
        <v>668</v>
      </c>
      <c r="C143" s="117">
        <v>19409</v>
      </c>
      <c r="D143" s="118" t="s">
        <v>929</v>
      </c>
      <c r="E143" s="119"/>
    </row>
    <row r="144" spans="1:5" s="97" customFormat="1" ht="18.2" customHeight="1" x14ac:dyDescent="0.45">
      <c r="A144" s="115" t="s">
        <v>487</v>
      </c>
      <c r="B144" s="116" t="s">
        <v>676</v>
      </c>
      <c r="C144" s="117">
        <v>19416</v>
      </c>
      <c r="D144" s="118" t="s">
        <v>937</v>
      </c>
      <c r="E144" s="119"/>
    </row>
    <row r="145" spans="1:5" s="97" customFormat="1" ht="18.2" customHeight="1" x14ac:dyDescent="0.45">
      <c r="A145" s="115" t="s">
        <v>488</v>
      </c>
      <c r="B145" s="116" t="s">
        <v>663</v>
      </c>
      <c r="C145" s="117">
        <v>19420</v>
      </c>
      <c r="D145" s="118" t="s">
        <v>926</v>
      </c>
      <c r="E145" s="119"/>
    </row>
    <row r="146" spans="1:5" s="97" customFormat="1" ht="18.2" customHeight="1" x14ac:dyDescent="0.45">
      <c r="A146" s="115" t="s">
        <v>489</v>
      </c>
      <c r="B146" s="116" t="s">
        <v>641</v>
      </c>
      <c r="C146" s="117">
        <v>19429</v>
      </c>
      <c r="D146" s="118" t="s">
        <v>906</v>
      </c>
      <c r="E146" s="119"/>
    </row>
    <row r="147" spans="1:5" s="97" customFormat="1" ht="18.2" customHeight="1" x14ac:dyDescent="0.45">
      <c r="A147" s="115" t="s">
        <v>490</v>
      </c>
      <c r="B147" s="116" t="s">
        <v>638</v>
      </c>
      <c r="C147" s="117">
        <v>19437</v>
      </c>
      <c r="D147" s="118" t="s">
        <v>903</v>
      </c>
      <c r="E147" s="119"/>
    </row>
    <row r="148" spans="1:5" s="97" customFormat="1" ht="18.2" customHeight="1" x14ac:dyDescent="0.45">
      <c r="A148" s="115" t="s">
        <v>491</v>
      </c>
      <c r="B148" s="116" t="s">
        <v>659</v>
      </c>
      <c r="C148" s="117">
        <v>19442</v>
      </c>
      <c r="D148" s="118" t="s">
        <v>923</v>
      </c>
      <c r="E148" s="119"/>
    </row>
    <row r="149" spans="1:5" s="97" customFormat="1" ht="18.2" customHeight="1" x14ac:dyDescent="0.45">
      <c r="A149" s="115" t="s">
        <v>492</v>
      </c>
      <c r="B149" s="116" t="s">
        <v>620</v>
      </c>
      <c r="C149" s="117">
        <v>19445</v>
      </c>
      <c r="D149" s="118" t="s">
        <v>885</v>
      </c>
      <c r="E149" s="119"/>
    </row>
    <row r="150" spans="1:5" s="97" customFormat="1" ht="18.2" customHeight="1" x14ac:dyDescent="0.45">
      <c r="A150" s="115" t="s">
        <v>493</v>
      </c>
      <c r="B150" s="116" t="s">
        <v>666</v>
      </c>
      <c r="C150" s="117">
        <v>19456</v>
      </c>
      <c r="D150" s="118" t="s">
        <v>928</v>
      </c>
      <c r="E150" s="119"/>
    </row>
    <row r="151" spans="1:5" s="97" customFormat="1" ht="18.2" customHeight="1" x14ac:dyDescent="0.45">
      <c r="A151" s="115" t="s">
        <v>494</v>
      </c>
      <c r="B151" s="116" t="s">
        <v>652</v>
      </c>
      <c r="C151" s="117">
        <v>19463</v>
      </c>
      <c r="D151" s="118" t="s">
        <v>916</v>
      </c>
      <c r="E151" s="119"/>
    </row>
    <row r="152" spans="1:5" s="97" customFormat="1" ht="18.2" customHeight="1" x14ac:dyDescent="0.45">
      <c r="A152" s="115" t="s">
        <v>495</v>
      </c>
      <c r="B152" s="116" t="s">
        <v>631</v>
      </c>
      <c r="C152" s="117">
        <v>19468</v>
      </c>
      <c r="D152" s="118" t="s">
        <v>896</v>
      </c>
      <c r="E152" s="119"/>
    </row>
    <row r="153" spans="1:5" s="97" customFormat="1" ht="18.2" customHeight="1" x14ac:dyDescent="0.45">
      <c r="A153" s="115" t="s">
        <v>496</v>
      </c>
      <c r="B153" s="116" t="s">
        <v>667</v>
      </c>
      <c r="C153" s="117">
        <v>19473</v>
      </c>
      <c r="D153" s="118" t="s">
        <v>2639</v>
      </c>
      <c r="E153" s="119"/>
    </row>
    <row r="154" spans="1:5" s="97" customFormat="1" ht="18.2" customHeight="1" x14ac:dyDescent="0.45">
      <c r="A154" s="115" t="s">
        <v>497</v>
      </c>
      <c r="B154" s="116" t="s">
        <v>656</v>
      </c>
      <c r="C154" s="117">
        <v>19475</v>
      </c>
      <c r="D154" s="118" t="s">
        <v>920</v>
      </c>
      <c r="E154" s="119"/>
    </row>
    <row r="155" spans="1:5" s="97" customFormat="1" ht="18.2" customHeight="1" x14ac:dyDescent="0.45">
      <c r="A155" s="115" t="s">
        <v>498</v>
      </c>
      <c r="B155" s="116" t="s">
        <v>621</v>
      </c>
      <c r="C155" s="117">
        <v>19478</v>
      </c>
      <c r="D155" s="118" t="s">
        <v>886</v>
      </c>
      <c r="E155" s="119"/>
    </row>
    <row r="156" spans="1:5" s="97" customFormat="1" ht="18.2" customHeight="1" x14ac:dyDescent="0.45">
      <c r="A156" s="115" t="s">
        <v>499</v>
      </c>
      <c r="B156" s="116" t="s">
        <v>660</v>
      </c>
      <c r="C156" s="117">
        <v>19480</v>
      </c>
      <c r="D156" s="118" t="s">
        <v>924</v>
      </c>
      <c r="E156" s="119"/>
    </row>
    <row r="157" spans="1:5" s="97" customFormat="1" ht="18.2" customHeight="1" x14ac:dyDescent="0.45">
      <c r="A157" s="115" t="s">
        <v>500</v>
      </c>
      <c r="B157" s="116" t="s">
        <v>655</v>
      </c>
      <c r="C157" s="117">
        <v>19488</v>
      </c>
      <c r="D157" s="118" t="s">
        <v>919</v>
      </c>
      <c r="E157" s="119"/>
    </row>
    <row r="158" spans="1:5" s="97" customFormat="1" ht="18.2" customHeight="1" x14ac:dyDescent="0.45">
      <c r="A158" s="115" t="s">
        <v>501</v>
      </c>
      <c r="B158" s="116" t="s">
        <v>639</v>
      </c>
      <c r="C158" s="117">
        <v>19495</v>
      </c>
      <c r="D158" s="118" t="s">
        <v>904</v>
      </c>
      <c r="E158" s="119"/>
    </row>
    <row r="159" spans="1:5" s="97" customFormat="1" ht="18.2" customHeight="1" x14ac:dyDescent="0.45">
      <c r="A159" s="115" t="s">
        <v>502</v>
      </c>
      <c r="B159" s="116" t="s">
        <v>647</v>
      </c>
      <c r="C159" s="117">
        <v>19506</v>
      </c>
      <c r="D159" s="118" t="s">
        <v>911</v>
      </c>
      <c r="E159" s="119"/>
    </row>
    <row r="160" spans="1:5" s="97" customFormat="1" ht="18.2" customHeight="1" x14ac:dyDescent="0.45">
      <c r="A160" s="115" t="s">
        <v>503</v>
      </c>
      <c r="B160" s="116" t="s">
        <v>636</v>
      </c>
      <c r="C160" s="117">
        <v>19507</v>
      </c>
      <c r="D160" s="118" t="s">
        <v>901</v>
      </c>
      <c r="E160" s="119"/>
    </row>
    <row r="161" spans="1:5" s="97" customFormat="1" ht="18.2" customHeight="1" x14ac:dyDescent="0.45">
      <c r="A161" s="115" t="s">
        <v>504</v>
      </c>
      <c r="B161" s="116" t="s">
        <v>654</v>
      </c>
      <c r="C161" s="117">
        <v>19525</v>
      </c>
      <c r="D161" s="118" t="s">
        <v>918</v>
      </c>
      <c r="E161" s="119"/>
    </row>
    <row r="162" spans="1:5" s="97" customFormat="1" ht="18.2" customHeight="1" x14ac:dyDescent="0.45">
      <c r="A162" s="115" t="s">
        <v>505</v>
      </c>
      <c r="B162" s="116" t="s">
        <v>661</v>
      </c>
      <c r="C162" s="117">
        <v>19536</v>
      </c>
      <c r="D162" s="118" t="s">
        <v>2508</v>
      </c>
      <c r="E162" s="119"/>
    </row>
    <row r="163" spans="1:5" s="97" customFormat="1" ht="18.2" customHeight="1" x14ac:dyDescent="0.45">
      <c r="A163" s="115" t="s">
        <v>506</v>
      </c>
      <c r="B163" s="116" t="s">
        <v>671</v>
      </c>
      <c r="C163" s="117">
        <v>19540</v>
      </c>
      <c r="D163" s="118" t="s">
        <v>932</v>
      </c>
      <c r="E163" s="119"/>
    </row>
    <row r="164" spans="1:5" s="97" customFormat="1" ht="18.2" customHeight="1" x14ac:dyDescent="0.45">
      <c r="A164" s="115" t="s">
        <v>507</v>
      </c>
      <c r="B164" s="116" t="s">
        <v>649</v>
      </c>
      <c r="C164" s="117">
        <v>19573</v>
      </c>
      <c r="D164" s="118" t="s">
        <v>913</v>
      </c>
      <c r="E164" s="119"/>
    </row>
    <row r="165" spans="1:5" s="97" customFormat="1" ht="18.2" customHeight="1" x14ac:dyDescent="0.45">
      <c r="A165" s="115" t="s">
        <v>508</v>
      </c>
      <c r="B165" s="116" t="s">
        <v>653</v>
      </c>
      <c r="C165" s="117">
        <v>19577</v>
      </c>
      <c r="D165" s="118" t="s">
        <v>917</v>
      </c>
      <c r="E165" s="119"/>
    </row>
    <row r="166" spans="1:5" s="97" customFormat="1" ht="18.2" customHeight="1" x14ac:dyDescent="0.45">
      <c r="A166" s="115" t="s">
        <v>509</v>
      </c>
      <c r="B166" s="116" t="s">
        <v>626</v>
      </c>
      <c r="C166" s="117">
        <v>19585</v>
      </c>
      <c r="D166" s="118" t="s">
        <v>891</v>
      </c>
      <c r="E166" s="119"/>
    </row>
    <row r="167" spans="1:5" s="97" customFormat="1" ht="18.2" customHeight="1" x14ac:dyDescent="0.45">
      <c r="A167" s="115" t="s">
        <v>510</v>
      </c>
      <c r="B167" s="116" t="s">
        <v>662</v>
      </c>
      <c r="C167" s="117">
        <v>19602</v>
      </c>
      <c r="D167" s="118" t="s">
        <v>925</v>
      </c>
      <c r="E167" s="119"/>
    </row>
    <row r="168" spans="1:5" s="97" customFormat="1" ht="18.2" customHeight="1" x14ac:dyDescent="0.45">
      <c r="A168" s="115" t="s">
        <v>1036</v>
      </c>
      <c r="B168" s="116" t="s">
        <v>672</v>
      </c>
      <c r="C168" s="117">
        <v>19608</v>
      </c>
      <c r="D168" s="118" t="s">
        <v>933</v>
      </c>
      <c r="E168" s="119"/>
    </row>
    <row r="169" spans="1:5" s="97" customFormat="1" ht="18.2" customHeight="1" x14ac:dyDescent="0.45">
      <c r="A169" s="115" t="s">
        <v>1037</v>
      </c>
      <c r="B169" s="116" t="s">
        <v>622</v>
      </c>
      <c r="C169" s="117">
        <v>19621</v>
      </c>
      <c r="D169" s="118" t="s">
        <v>887</v>
      </c>
      <c r="E169" s="119"/>
    </row>
    <row r="170" spans="1:5" s="97" customFormat="1" ht="18.2" customHeight="1" x14ac:dyDescent="0.45">
      <c r="A170" s="115" t="s">
        <v>1038</v>
      </c>
      <c r="B170" s="116" t="s">
        <v>674</v>
      </c>
      <c r="C170" s="117">
        <v>19649</v>
      </c>
      <c r="D170" s="118" t="s">
        <v>935</v>
      </c>
      <c r="E170" s="119"/>
    </row>
    <row r="171" spans="1:5" s="97" customFormat="1" ht="18.2" customHeight="1" x14ac:dyDescent="0.45">
      <c r="A171" s="115" t="s">
        <v>1039</v>
      </c>
      <c r="B171" s="116" t="s">
        <v>673</v>
      </c>
      <c r="C171" s="117">
        <v>19651</v>
      </c>
      <c r="D171" s="118" t="s">
        <v>934</v>
      </c>
      <c r="E171" s="119"/>
    </row>
    <row r="172" spans="1:5" s="97" customFormat="1" ht="18.2" customHeight="1" x14ac:dyDescent="0.45">
      <c r="A172" s="115" t="s">
        <v>1040</v>
      </c>
      <c r="B172" s="116" t="s">
        <v>552</v>
      </c>
      <c r="C172" s="117">
        <v>19907</v>
      </c>
      <c r="D172" s="118" t="s">
        <v>822</v>
      </c>
      <c r="E172" s="119"/>
    </row>
    <row r="173" spans="1:5" s="97" customFormat="1" ht="18.2" customHeight="1" x14ac:dyDescent="0.45">
      <c r="A173" s="120" t="s">
        <v>2263</v>
      </c>
      <c r="B173" s="121"/>
      <c r="C173" s="122" t="s">
        <v>2465</v>
      </c>
      <c r="D173" s="123" t="s">
        <v>2437</v>
      </c>
      <c r="E173" s="124"/>
    </row>
    <row r="174" spans="1:5" s="101" customFormat="1" ht="18.95" customHeight="1" x14ac:dyDescent="0.45">
      <c r="A174" s="292" t="s">
        <v>2633</v>
      </c>
      <c r="B174" s="292"/>
      <c r="C174" s="292"/>
      <c r="D174" s="292"/>
      <c r="E174" s="292"/>
    </row>
    <row r="175" spans="1:5" s="105" customFormat="1" ht="18.95" customHeight="1" x14ac:dyDescent="0.45">
      <c r="A175" s="106" t="s">
        <v>1</v>
      </c>
      <c r="B175" s="107" t="s">
        <v>0</v>
      </c>
      <c r="C175" s="107" t="s">
        <v>2093</v>
      </c>
      <c r="D175" s="108" t="s">
        <v>474</v>
      </c>
      <c r="E175" s="109"/>
    </row>
    <row r="176" spans="1:5" s="97" customFormat="1" ht="18.95" customHeight="1" x14ac:dyDescent="0.45">
      <c r="A176" s="110" t="s">
        <v>475</v>
      </c>
      <c r="B176" s="111" t="s">
        <v>682</v>
      </c>
      <c r="C176" s="112">
        <v>19436</v>
      </c>
      <c r="D176" s="113" t="s">
        <v>943</v>
      </c>
      <c r="E176" s="114"/>
    </row>
    <row r="177" spans="1:5" s="97" customFormat="1" ht="18.95" customHeight="1" x14ac:dyDescent="0.45">
      <c r="A177" s="115" t="s">
        <v>476</v>
      </c>
      <c r="B177" s="116" t="s">
        <v>736</v>
      </c>
      <c r="C177" s="117">
        <v>19443</v>
      </c>
      <c r="D177" s="118" t="s">
        <v>992</v>
      </c>
      <c r="E177" s="119"/>
    </row>
    <row r="178" spans="1:5" s="97" customFormat="1" ht="18.95" customHeight="1" x14ac:dyDescent="0.45">
      <c r="A178" s="115" t="s">
        <v>477</v>
      </c>
      <c r="B178" s="116" t="s">
        <v>691</v>
      </c>
      <c r="C178" s="117">
        <v>19447</v>
      </c>
      <c r="D178" s="118" t="s">
        <v>950</v>
      </c>
      <c r="E178" s="119"/>
    </row>
    <row r="179" spans="1:5" s="97" customFormat="1" ht="18.95" customHeight="1" x14ac:dyDescent="0.45">
      <c r="A179" s="115" t="s">
        <v>478</v>
      </c>
      <c r="B179" s="116" t="s">
        <v>680</v>
      </c>
      <c r="C179" s="117">
        <v>19476</v>
      </c>
      <c r="D179" s="118" t="s">
        <v>941</v>
      </c>
      <c r="E179" s="119"/>
    </row>
    <row r="180" spans="1:5" s="97" customFormat="1" ht="18.95" customHeight="1" x14ac:dyDescent="0.45">
      <c r="A180" s="115" t="s">
        <v>479</v>
      </c>
      <c r="B180" s="116" t="s">
        <v>687</v>
      </c>
      <c r="C180" s="117">
        <v>19479</v>
      </c>
      <c r="D180" s="118" t="s">
        <v>946</v>
      </c>
      <c r="E180" s="119"/>
    </row>
    <row r="181" spans="1:5" s="97" customFormat="1" ht="18.95" customHeight="1" x14ac:dyDescent="0.45">
      <c r="A181" s="115" t="s">
        <v>480</v>
      </c>
      <c r="B181" s="116" t="s">
        <v>698</v>
      </c>
      <c r="C181" s="117">
        <v>19492</v>
      </c>
      <c r="D181" s="118" t="s">
        <v>957</v>
      </c>
      <c r="E181" s="119"/>
    </row>
    <row r="182" spans="1:5" s="97" customFormat="1" ht="18.95" customHeight="1" x14ac:dyDescent="0.45">
      <c r="A182" s="115" t="s">
        <v>481</v>
      </c>
      <c r="B182" s="116" t="s">
        <v>703</v>
      </c>
      <c r="C182" s="117">
        <v>19501</v>
      </c>
      <c r="D182" s="118" t="s">
        <v>962</v>
      </c>
      <c r="E182" s="119"/>
    </row>
    <row r="183" spans="1:5" s="97" customFormat="1" ht="18.95" customHeight="1" x14ac:dyDescent="0.45">
      <c r="A183" s="115" t="s">
        <v>482</v>
      </c>
      <c r="B183" s="116" t="s">
        <v>754</v>
      </c>
      <c r="C183" s="117">
        <v>19504</v>
      </c>
      <c r="D183" s="118" t="s">
        <v>1009</v>
      </c>
      <c r="E183" s="119"/>
    </row>
    <row r="184" spans="1:5" s="97" customFormat="1" ht="18.95" customHeight="1" x14ac:dyDescent="0.45">
      <c r="A184" s="115" t="s">
        <v>483</v>
      </c>
      <c r="B184" s="116" t="s">
        <v>730</v>
      </c>
      <c r="C184" s="117">
        <v>19513</v>
      </c>
      <c r="D184" s="118" t="s">
        <v>987</v>
      </c>
      <c r="E184" s="119"/>
    </row>
    <row r="185" spans="1:5" s="97" customFormat="1" ht="18.95" customHeight="1" x14ac:dyDescent="0.45">
      <c r="A185" s="115" t="s">
        <v>484</v>
      </c>
      <c r="B185" s="116" t="s">
        <v>709</v>
      </c>
      <c r="C185" s="117">
        <v>19514</v>
      </c>
      <c r="D185" s="118" t="s">
        <v>968</v>
      </c>
      <c r="E185" s="119"/>
    </row>
    <row r="186" spans="1:5" s="97" customFormat="1" ht="18.95" customHeight="1" x14ac:dyDescent="0.45">
      <c r="A186" s="115" t="s">
        <v>485</v>
      </c>
      <c r="B186" s="116" t="s">
        <v>686</v>
      </c>
      <c r="C186" s="117">
        <v>19516</v>
      </c>
      <c r="D186" s="118" t="s">
        <v>945</v>
      </c>
      <c r="E186" s="119"/>
    </row>
    <row r="187" spans="1:5" s="97" customFormat="1" ht="18.95" customHeight="1" x14ac:dyDescent="0.45">
      <c r="A187" s="115" t="s">
        <v>486</v>
      </c>
      <c r="B187" s="116" t="s">
        <v>710</v>
      </c>
      <c r="C187" s="117">
        <v>19524</v>
      </c>
      <c r="D187" s="118" t="s">
        <v>969</v>
      </c>
      <c r="E187" s="119"/>
    </row>
    <row r="188" spans="1:5" s="97" customFormat="1" ht="18.95" customHeight="1" x14ac:dyDescent="0.45">
      <c r="A188" s="115" t="s">
        <v>487</v>
      </c>
      <c r="B188" s="116" t="s">
        <v>714</v>
      </c>
      <c r="C188" s="117">
        <v>19539</v>
      </c>
      <c r="D188" s="118" t="s">
        <v>973</v>
      </c>
      <c r="E188" s="119"/>
    </row>
    <row r="189" spans="1:5" s="97" customFormat="1" ht="18.95" customHeight="1" x14ac:dyDescent="0.45">
      <c r="A189" s="115" t="s">
        <v>488</v>
      </c>
      <c r="B189" s="116" t="s">
        <v>715</v>
      </c>
      <c r="C189" s="117">
        <v>19542</v>
      </c>
      <c r="D189" s="118" t="s">
        <v>974</v>
      </c>
      <c r="E189" s="119"/>
    </row>
    <row r="190" spans="1:5" s="97" customFormat="1" ht="18.95" customHeight="1" x14ac:dyDescent="0.45">
      <c r="A190" s="115" t="s">
        <v>489</v>
      </c>
      <c r="B190" s="116" t="s">
        <v>720</v>
      </c>
      <c r="C190" s="117">
        <v>19545</v>
      </c>
      <c r="D190" s="118" t="s">
        <v>979</v>
      </c>
      <c r="E190" s="119"/>
    </row>
    <row r="191" spans="1:5" s="97" customFormat="1" ht="18.95" customHeight="1" x14ac:dyDescent="0.45">
      <c r="A191" s="115" t="s">
        <v>490</v>
      </c>
      <c r="B191" s="116" t="s">
        <v>692</v>
      </c>
      <c r="C191" s="117">
        <v>19548</v>
      </c>
      <c r="D191" s="118" t="s">
        <v>951</v>
      </c>
      <c r="E191" s="119"/>
    </row>
    <row r="192" spans="1:5" s="97" customFormat="1" ht="18.95" customHeight="1" x14ac:dyDescent="0.45">
      <c r="A192" s="115" t="s">
        <v>491</v>
      </c>
      <c r="B192" s="116" t="s">
        <v>693</v>
      </c>
      <c r="C192" s="117">
        <v>19549</v>
      </c>
      <c r="D192" s="118" t="s">
        <v>952</v>
      </c>
      <c r="E192" s="119"/>
    </row>
    <row r="193" spans="1:5" s="97" customFormat="1" ht="18.95" customHeight="1" x14ac:dyDescent="0.45">
      <c r="A193" s="115" t="s">
        <v>492</v>
      </c>
      <c r="B193" s="116" t="s">
        <v>728</v>
      </c>
      <c r="C193" s="117">
        <v>19556</v>
      </c>
      <c r="D193" s="118" t="s">
        <v>2607</v>
      </c>
      <c r="E193" s="119"/>
    </row>
    <row r="194" spans="1:5" s="97" customFormat="1" ht="18.95" customHeight="1" x14ac:dyDescent="0.45">
      <c r="A194" s="115" t="s">
        <v>493</v>
      </c>
      <c r="B194" s="116" t="s">
        <v>734</v>
      </c>
      <c r="C194" s="117">
        <v>19561</v>
      </c>
      <c r="D194" s="118" t="s">
        <v>990</v>
      </c>
      <c r="E194" s="119"/>
    </row>
    <row r="195" spans="1:5" s="97" customFormat="1" ht="18.95" customHeight="1" x14ac:dyDescent="0.45">
      <c r="A195" s="115" t="s">
        <v>494</v>
      </c>
      <c r="B195" s="116" t="s">
        <v>677</v>
      </c>
      <c r="C195" s="117">
        <v>19564</v>
      </c>
      <c r="D195" s="118" t="s">
        <v>938</v>
      </c>
      <c r="E195" s="119"/>
    </row>
    <row r="196" spans="1:5" s="97" customFormat="1" ht="18.95" customHeight="1" x14ac:dyDescent="0.45">
      <c r="A196" s="115" t="s">
        <v>495</v>
      </c>
      <c r="B196" s="116" t="s">
        <v>707</v>
      </c>
      <c r="C196" s="117">
        <v>19567</v>
      </c>
      <c r="D196" s="118" t="s">
        <v>966</v>
      </c>
      <c r="E196" s="119"/>
    </row>
    <row r="197" spans="1:5" s="97" customFormat="1" ht="18.95" customHeight="1" x14ac:dyDescent="0.45">
      <c r="A197" s="115" t="s">
        <v>496</v>
      </c>
      <c r="B197" s="116" t="s">
        <v>704</v>
      </c>
      <c r="C197" s="117">
        <v>19571</v>
      </c>
      <c r="D197" s="118" t="s">
        <v>963</v>
      </c>
      <c r="E197" s="119"/>
    </row>
    <row r="198" spans="1:5" s="97" customFormat="1" ht="18.95" customHeight="1" x14ac:dyDescent="0.45">
      <c r="A198" s="115" t="s">
        <v>497</v>
      </c>
      <c r="B198" s="116" t="s">
        <v>683</v>
      </c>
      <c r="C198" s="117">
        <v>19594</v>
      </c>
      <c r="D198" s="118" t="s">
        <v>944</v>
      </c>
      <c r="E198" s="119"/>
    </row>
    <row r="199" spans="1:5" s="97" customFormat="1" ht="18.95" customHeight="1" x14ac:dyDescent="0.45">
      <c r="A199" s="115" t="s">
        <v>498</v>
      </c>
      <c r="B199" s="116" t="s">
        <v>694</v>
      </c>
      <c r="C199" s="117">
        <v>19596</v>
      </c>
      <c r="D199" s="118" t="s">
        <v>953</v>
      </c>
      <c r="E199" s="119"/>
    </row>
    <row r="200" spans="1:5" s="97" customFormat="1" ht="18.95" customHeight="1" x14ac:dyDescent="0.45">
      <c r="A200" s="115" t="s">
        <v>499</v>
      </c>
      <c r="B200" s="116" t="s">
        <v>678</v>
      </c>
      <c r="C200" s="117">
        <v>19601</v>
      </c>
      <c r="D200" s="118" t="s">
        <v>939</v>
      </c>
      <c r="E200" s="119"/>
    </row>
    <row r="201" spans="1:5" s="97" customFormat="1" ht="18.95" customHeight="1" x14ac:dyDescent="0.45">
      <c r="A201" s="115" t="s">
        <v>500</v>
      </c>
      <c r="B201" s="116" t="s">
        <v>745</v>
      </c>
      <c r="C201" s="117">
        <v>19603</v>
      </c>
      <c r="D201" s="118" t="s">
        <v>1001</v>
      </c>
      <c r="E201" s="119"/>
    </row>
    <row r="202" spans="1:5" s="97" customFormat="1" ht="18.95" customHeight="1" x14ac:dyDescent="0.45">
      <c r="A202" s="115" t="s">
        <v>501</v>
      </c>
      <c r="B202" s="116" t="s">
        <v>750</v>
      </c>
      <c r="C202" s="117">
        <v>19609</v>
      </c>
      <c r="D202" s="118" t="s">
        <v>1005</v>
      </c>
      <c r="E202" s="119"/>
    </row>
    <row r="203" spans="1:5" s="97" customFormat="1" ht="18.95" customHeight="1" x14ac:dyDescent="0.45">
      <c r="A203" s="115" t="s">
        <v>502</v>
      </c>
      <c r="B203" s="116" t="s">
        <v>753</v>
      </c>
      <c r="C203" s="117">
        <v>19610</v>
      </c>
      <c r="D203" s="118" t="s">
        <v>1008</v>
      </c>
      <c r="E203" s="119"/>
    </row>
    <row r="204" spans="1:5" s="97" customFormat="1" ht="18.95" customHeight="1" x14ac:dyDescent="0.45">
      <c r="A204" s="115" t="s">
        <v>503</v>
      </c>
      <c r="B204" s="116" t="s">
        <v>740</v>
      </c>
      <c r="C204" s="117">
        <v>19614</v>
      </c>
      <c r="D204" s="118" t="s">
        <v>996</v>
      </c>
      <c r="E204" s="119"/>
    </row>
    <row r="205" spans="1:5" s="97" customFormat="1" ht="18.95" customHeight="1" x14ac:dyDescent="0.45">
      <c r="A205" s="115" t="s">
        <v>504</v>
      </c>
      <c r="B205" s="116" t="s">
        <v>679</v>
      </c>
      <c r="C205" s="117">
        <v>19616</v>
      </c>
      <c r="D205" s="118" t="s">
        <v>940</v>
      </c>
      <c r="E205" s="119"/>
    </row>
    <row r="206" spans="1:5" s="97" customFormat="1" ht="18.95" customHeight="1" x14ac:dyDescent="0.45">
      <c r="A206" s="115" t="s">
        <v>505</v>
      </c>
      <c r="B206" s="116" t="s">
        <v>708</v>
      </c>
      <c r="C206" s="117">
        <v>19624</v>
      </c>
      <c r="D206" s="118" t="s">
        <v>967</v>
      </c>
      <c r="E206" s="119"/>
    </row>
    <row r="207" spans="1:5" s="97" customFormat="1" ht="18.95" customHeight="1" x14ac:dyDescent="0.45">
      <c r="A207" s="115" t="s">
        <v>506</v>
      </c>
      <c r="B207" s="116" t="s">
        <v>721</v>
      </c>
      <c r="C207" s="117">
        <v>19633</v>
      </c>
      <c r="D207" s="118" t="s">
        <v>980</v>
      </c>
      <c r="E207" s="119"/>
    </row>
    <row r="208" spans="1:5" s="97" customFormat="1" ht="18.95" customHeight="1" x14ac:dyDescent="0.45">
      <c r="A208" s="115" t="s">
        <v>507</v>
      </c>
      <c r="B208" s="116" t="s">
        <v>695</v>
      </c>
      <c r="C208" s="117">
        <v>19645</v>
      </c>
      <c r="D208" s="118" t="s">
        <v>954</v>
      </c>
      <c r="E208" s="119"/>
    </row>
    <row r="209" spans="1:5" s="97" customFormat="1" ht="18.95" customHeight="1" x14ac:dyDescent="0.45">
      <c r="A209" s="115" t="s">
        <v>508</v>
      </c>
      <c r="B209" s="116" t="s">
        <v>700</v>
      </c>
      <c r="C209" s="117">
        <v>19647</v>
      </c>
      <c r="D209" s="118" t="s">
        <v>959</v>
      </c>
      <c r="E209" s="119"/>
    </row>
    <row r="210" spans="1:5" s="97" customFormat="1" ht="18.95" customHeight="1" x14ac:dyDescent="0.45">
      <c r="A210" s="115" t="s">
        <v>509</v>
      </c>
      <c r="B210" s="116" t="s">
        <v>735</v>
      </c>
      <c r="C210" s="117">
        <v>19906</v>
      </c>
      <c r="D210" s="118" t="s">
        <v>991</v>
      </c>
      <c r="E210" s="119"/>
    </row>
    <row r="211" spans="1:5" s="97" customFormat="1" ht="18.95" customHeight="1" x14ac:dyDescent="0.45">
      <c r="A211" s="115" t="s">
        <v>510</v>
      </c>
      <c r="B211" s="116" t="s">
        <v>756</v>
      </c>
      <c r="C211" s="117">
        <v>19952</v>
      </c>
      <c r="D211" s="118" t="s">
        <v>1010</v>
      </c>
      <c r="E211" s="119"/>
    </row>
    <row r="212" spans="1:5" s="97" customFormat="1" ht="18.95" customHeight="1" x14ac:dyDescent="0.45">
      <c r="A212" s="115" t="s">
        <v>1036</v>
      </c>
      <c r="B212" s="121"/>
      <c r="C212" s="122" t="s">
        <v>2466</v>
      </c>
      <c r="D212" s="123" t="s">
        <v>2438</v>
      </c>
      <c r="E212" s="124"/>
    </row>
    <row r="213" spans="1:5" s="97" customFormat="1" ht="18.95" customHeight="1" x14ac:dyDescent="0.45">
      <c r="A213" s="98"/>
      <c r="B213" s="99"/>
      <c r="C213" s="103"/>
      <c r="D213" s="100"/>
    </row>
    <row r="214" spans="1:5" s="97" customFormat="1" ht="18.95" customHeight="1" x14ac:dyDescent="0.45">
      <c r="A214" s="98"/>
      <c r="B214" s="99"/>
      <c r="C214" s="103"/>
      <c r="D214" s="100"/>
    </row>
    <row r="215" spans="1:5" s="97" customFormat="1" ht="18.95" customHeight="1" x14ac:dyDescent="0.45">
      <c r="A215" s="98"/>
      <c r="B215" s="99"/>
      <c r="C215" s="103"/>
      <c r="D215" s="100"/>
    </row>
    <row r="216" spans="1:5" s="101" customFormat="1" ht="18.2" customHeight="1" x14ac:dyDescent="0.45">
      <c r="A216" s="292" t="s">
        <v>2591</v>
      </c>
      <c r="B216" s="292"/>
      <c r="C216" s="292"/>
      <c r="D216" s="292"/>
      <c r="E216" s="292"/>
    </row>
    <row r="217" spans="1:5" s="105" customFormat="1" ht="18.2" customHeight="1" x14ac:dyDescent="0.45">
      <c r="A217" s="106" t="s">
        <v>1</v>
      </c>
      <c r="B217" s="107" t="s">
        <v>0</v>
      </c>
      <c r="C217" s="107" t="s">
        <v>2093</v>
      </c>
      <c r="D217" s="108" t="s">
        <v>474</v>
      </c>
      <c r="E217" s="109"/>
    </row>
    <row r="218" spans="1:5" s="97" customFormat="1" ht="19.5" customHeight="1" x14ac:dyDescent="0.45">
      <c r="A218" s="110" t="s">
        <v>475</v>
      </c>
      <c r="B218" s="111" t="s">
        <v>780</v>
      </c>
      <c r="C218" s="112">
        <v>19183</v>
      </c>
      <c r="D218" s="113" t="s">
        <v>2549</v>
      </c>
      <c r="E218" s="114"/>
    </row>
    <row r="219" spans="1:5" s="97" customFormat="1" ht="19.5" customHeight="1" x14ac:dyDescent="0.45">
      <c r="A219" s="115" t="s">
        <v>476</v>
      </c>
      <c r="B219" s="116" t="s">
        <v>727</v>
      </c>
      <c r="C219" s="117">
        <v>19400</v>
      </c>
      <c r="D219" s="118" t="s">
        <v>985</v>
      </c>
      <c r="E219" s="119"/>
    </row>
    <row r="220" spans="1:5" s="97" customFormat="1" ht="19.5" customHeight="1" x14ac:dyDescent="0.45">
      <c r="A220" s="115" t="s">
        <v>477</v>
      </c>
      <c r="B220" s="116" t="s">
        <v>664</v>
      </c>
      <c r="C220" s="117">
        <v>19466</v>
      </c>
      <c r="D220" s="118" t="s">
        <v>927</v>
      </c>
      <c r="E220" s="119"/>
    </row>
    <row r="221" spans="1:5" s="97" customFormat="1" ht="19.5" customHeight="1" x14ac:dyDescent="0.45">
      <c r="A221" s="115" t="s">
        <v>478</v>
      </c>
      <c r="B221" s="116" t="s">
        <v>697</v>
      </c>
      <c r="C221" s="117">
        <v>19469</v>
      </c>
      <c r="D221" s="118" t="s">
        <v>956</v>
      </c>
      <c r="E221" s="119"/>
    </row>
    <row r="222" spans="1:5" s="97" customFormat="1" ht="19.5" customHeight="1" x14ac:dyDescent="0.45">
      <c r="A222" s="115" t="s">
        <v>479</v>
      </c>
      <c r="B222" s="116" t="s">
        <v>743</v>
      </c>
      <c r="C222" s="117">
        <v>19474</v>
      </c>
      <c r="D222" s="118" t="s">
        <v>999</v>
      </c>
      <c r="E222" s="119"/>
    </row>
    <row r="223" spans="1:5" s="97" customFormat="1" ht="19.5" customHeight="1" x14ac:dyDescent="0.45">
      <c r="A223" s="115" t="s">
        <v>480</v>
      </c>
      <c r="B223" s="116" t="s">
        <v>724</v>
      </c>
      <c r="C223" s="117">
        <v>19482</v>
      </c>
      <c r="D223" s="118" t="s">
        <v>982</v>
      </c>
      <c r="E223" s="119"/>
    </row>
    <row r="224" spans="1:5" s="97" customFormat="1" ht="19.5" customHeight="1" x14ac:dyDescent="0.45">
      <c r="A224" s="115" t="s">
        <v>481</v>
      </c>
      <c r="B224" s="116" t="s">
        <v>771</v>
      </c>
      <c r="C224" s="117">
        <v>19483</v>
      </c>
      <c r="D224" s="118" t="s">
        <v>1025</v>
      </c>
      <c r="E224" s="119"/>
    </row>
    <row r="225" spans="1:5" s="97" customFormat="1" ht="19.5" customHeight="1" x14ac:dyDescent="0.45">
      <c r="A225" s="115" t="s">
        <v>482</v>
      </c>
      <c r="B225" s="116" t="s">
        <v>751</v>
      </c>
      <c r="C225" s="117">
        <v>19485</v>
      </c>
      <c r="D225" s="118" t="s">
        <v>1006</v>
      </c>
      <c r="E225" s="119"/>
    </row>
    <row r="226" spans="1:5" s="97" customFormat="1" ht="19.5" customHeight="1" x14ac:dyDescent="0.45">
      <c r="A226" s="115" t="s">
        <v>483</v>
      </c>
      <c r="B226" s="116" t="s">
        <v>738</v>
      </c>
      <c r="C226" s="117">
        <v>19486</v>
      </c>
      <c r="D226" s="118" t="s">
        <v>994</v>
      </c>
      <c r="E226" s="119"/>
    </row>
    <row r="227" spans="1:5" s="97" customFormat="1" ht="19.5" customHeight="1" x14ac:dyDescent="0.45">
      <c r="A227" s="115" t="s">
        <v>484</v>
      </c>
      <c r="B227" s="116" t="s">
        <v>732</v>
      </c>
      <c r="C227" s="117">
        <v>19490</v>
      </c>
      <c r="D227" s="118" t="s">
        <v>2597</v>
      </c>
      <c r="E227" s="119"/>
    </row>
    <row r="228" spans="1:5" s="97" customFormat="1" ht="19.5" customHeight="1" x14ac:dyDescent="0.45">
      <c r="A228" s="115" t="s">
        <v>485</v>
      </c>
      <c r="B228" s="116" t="s">
        <v>760</v>
      </c>
      <c r="C228" s="117">
        <v>19497</v>
      </c>
      <c r="D228" s="118" t="s">
        <v>1014</v>
      </c>
      <c r="E228" s="119"/>
    </row>
    <row r="229" spans="1:5" s="97" customFormat="1" ht="19.5" customHeight="1" x14ac:dyDescent="0.45">
      <c r="A229" s="115" t="s">
        <v>486</v>
      </c>
      <c r="B229" s="116" t="s">
        <v>778</v>
      </c>
      <c r="C229" s="117">
        <v>19498</v>
      </c>
      <c r="D229" s="118" t="s">
        <v>1032</v>
      </c>
      <c r="E229" s="119"/>
    </row>
    <row r="230" spans="1:5" s="97" customFormat="1" ht="19.5" customHeight="1" x14ac:dyDescent="0.45">
      <c r="A230" s="115" t="s">
        <v>487</v>
      </c>
      <c r="B230" s="116" t="s">
        <v>681</v>
      </c>
      <c r="C230" s="117">
        <v>19500</v>
      </c>
      <c r="D230" s="118" t="s">
        <v>942</v>
      </c>
      <c r="E230" s="119"/>
    </row>
    <row r="231" spans="1:5" s="97" customFormat="1" ht="19.5" customHeight="1" x14ac:dyDescent="0.45">
      <c r="A231" s="115" t="s">
        <v>488</v>
      </c>
      <c r="B231" s="116" t="s">
        <v>777</v>
      </c>
      <c r="C231" s="117">
        <v>19515</v>
      </c>
      <c r="D231" s="118" t="s">
        <v>1031</v>
      </c>
      <c r="E231" s="119"/>
    </row>
    <row r="232" spans="1:5" s="97" customFormat="1" ht="19.5" customHeight="1" x14ac:dyDescent="0.45">
      <c r="A232" s="115" t="s">
        <v>489</v>
      </c>
      <c r="B232" s="116" t="s">
        <v>782</v>
      </c>
      <c r="C232" s="117">
        <v>19517</v>
      </c>
      <c r="D232" s="118" t="s">
        <v>1034</v>
      </c>
      <c r="E232" s="119"/>
    </row>
    <row r="233" spans="1:5" s="97" customFormat="1" ht="19.5" customHeight="1" x14ac:dyDescent="0.45">
      <c r="A233" s="115" t="s">
        <v>490</v>
      </c>
      <c r="B233" s="116" t="s">
        <v>705</v>
      </c>
      <c r="C233" s="117">
        <v>19520</v>
      </c>
      <c r="D233" s="118" t="s">
        <v>964</v>
      </c>
      <c r="E233" s="119"/>
    </row>
    <row r="234" spans="1:5" s="97" customFormat="1" ht="19.5" customHeight="1" x14ac:dyDescent="0.45">
      <c r="A234" s="115" t="s">
        <v>491</v>
      </c>
      <c r="B234" s="116" t="s">
        <v>742</v>
      </c>
      <c r="C234" s="117">
        <v>19522</v>
      </c>
      <c r="D234" s="118" t="s">
        <v>998</v>
      </c>
      <c r="E234" s="119"/>
    </row>
    <row r="235" spans="1:5" s="97" customFormat="1" ht="19.5" customHeight="1" x14ac:dyDescent="0.45">
      <c r="A235" s="115" t="s">
        <v>492</v>
      </c>
      <c r="B235" s="116" t="s">
        <v>688</v>
      </c>
      <c r="C235" s="117">
        <v>19529</v>
      </c>
      <c r="D235" s="118" t="s">
        <v>947</v>
      </c>
      <c r="E235" s="119"/>
    </row>
    <row r="236" spans="1:5" s="97" customFormat="1" ht="19.5" customHeight="1" x14ac:dyDescent="0.45">
      <c r="A236" s="115" t="s">
        <v>493</v>
      </c>
      <c r="B236" s="116" t="s">
        <v>701</v>
      </c>
      <c r="C236" s="117">
        <v>19531</v>
      </c>
      <c r="D236" s="118" t="s">
        <v>960</v>
      </c>
      <c r="E236" s="119"/>
    </row>
    <row r="237" spans="1:5" s="97" customFormat="1" ht="19.5" customHeight="1" x14ac:dyDescent="0.45">
      <c r="A237" s="115" t="s">
        <v>494</v>
      </c>
      <c r="B237" s="116" t="s">
        <v>729</v>
      </c>
      <c r="C237" s="117">
        <v>19541</v>
      </c>
      <c r="D237" s="118" t="s">
        <v>986</v>
      </c>
      <c r="E237" s="119"/>
    </row>
    <row r="238" spans="1:5" s="97" customFormat="1" ht="19.5" customHeight="1" x14ac:dyDescent="0.45">
      <c r="A238" s="115" t="s">
        <v>495</v>
      </c>
      <c r="B238" s="116" t="s">
        <v>773</v>
      </c>
      <c r="C238" s="117">
        <v>19557</v>
      </c>
      <c r="D238" s="118" t="s">
        <v>1027</v>
      </c>
      <c r="E238" s="119"/>
    </row>
    <row r="239" spans="1:5" s="97" customFormat="1" ht="19.5" customHeight="1" x14ac:dyDescent="0.45">
      <c r="A239" s="115" t="s">
        <v>496</v>
      </c>
      <c r="B239" s="116" t="s">
        <v>717</v>
      </c>
      <c r="C239" s="117">
        <v>19559</v>
      </c>
      <c r="D239" s="118" t="s">
        <v>976</v>
      </c>
      <c r="E239" s="119"/>
    </row>
    <row r="240" spans="1:5" s="97" customFormat="1" ht="19.5" customHeight="1" x14ac:dyDescent="0.45">
      <c r="A240" s="115" t="s">
        <v>497</v>
      </c>
      <c r="B240" s="116" t="s">
        <v>765</v>
      </c>
      <c r="C240" s="117">
        <v>19560</v>
      </c>
      <c r="D240" s="118" t="s">
        <v>1019</v>
      </c>
      <c r="E240" s="119"/>
    </row>
    <row r="241" spans="1:5" s="97" customFormat="1" ht="19.5" customHeight="1" x14ac:dyDescent="0.45">
      <c r="A241" s="115" t="s">
        <v>498</v>
      </c>
      <c r="B241" s="116" t="s">
        <v>755</v>
      </c>
      <c r="C241" s="117">
        <v>19562</v>
      </c>
      <c r="D241" s="118" t="s">
        <v>2598</v>
      </c>
      <c r="E241" s="119"/>
    </row>
    <row r="242" spans="1:5" s="97" customFormat="1" ht="19.5" customHeight="1" x14ac:dyDescent="0.45">
      <c r="A242" s="115" t="s">
        <v>499</v>
      </c>
      <c r="B242" s="116" t="s">
        <v>776</v>
      </c>
      <c r="C242" s="117">
        <v>19570</v>
      </c>
      <c r="D242" s="118" t="s">
        <v>1030</v>
      </c>
      <c r="E242" s="119"/>
    </row>
    <row r="243" spans="1:5" s="97" customFormat="1" ht="19.5" customHeight="1" x14ac:dyDescent="0.45">
      <c r="A243" s="115" t="s">
        <v>500</v>
      </c>
      <c r="B243" s="116" t="s">
        <v>713</v>
      </c>
      <c r="C243" s="117">
        <v>19576</v>
      </c>
      <c r="D243" s="118" t="s">
        <v>972</v>
      </c>
      <c r="E243" s="119"/>
    </row>
    <row r="244" spans="1:5" s="97" customFormat="1" ht="19.5" customHeight="1" x14ac:dyDescent="0.45">
      <c r="A244" s="115" t="s">
        <v>501</v>
      </c>
      <c r="B244" s="116" t="s">
        <v>769</v>
      </c>
      <c r="C244" s="117">
        <v>19584</v>
      </c>
      <c r="D244" s="118" t="s">
        <v>1023</v>
      </c>
      <c r="E244" s="119"/>
    </row>
    <row r="245" spans="1:5" s="97" customFormat="1" ht="19.5" customHeight="1" x14ac:dyDescent="0.45">
      <c r="A245" s="115" t="s">
        <v>502</v>
      </c>
      <c r="B245" s="116" t="s">
        <v>746</v>
      </c>
      <c r="C245" s="117">
        <v>19595</v>
      </c>
      <c r="D245" s="118" t="s">
        <v>2599</v>
      </c>
      <c r="E245" s="119"/>
    </row>
    <row r="246" spans="1:5" s="97" customFormat="1" ht="19.5" customHeight="1" x14ac:dyDescent="0.45">
      <c r="A246" s="115" t="s">
        <v>503</v>
      </c>
      <c r="B246" s="116" t="s">
        <v>764</v>
      </c>
      <c r="C246" s="117">
        <v>19605</v>
      </c>
      <c r="D246" s="118" t="s">
        <v>1018</v>
      </c>
      <c r="E246" s="119"/>
    </row>
    <row r="247" spans="1:5" s="97" customFormat="1" ht="19.5" customHeight="1" x14ac:dyDescent="0.45">
      <c r="A247" s="115" t="s">
        <v>504</v>
      </c>
      <c r="B247" s="116" t="s">
        <v>748</v>
      </c>
      <c r="C247" s="117">
        <v>19620</v>
      </c>
      <c r="D247" s="118" t="s">
        <v>1003</v>
      </c>
      <c r="E247" s="119"/>
    </row>
    <row r="248" spans="1:5" s="97" customFormat="1" ht="19.5" customHeight="1" x14ac:dyDescent="0.45">
      <c r="A248" s="115" t="s">
        <v>505</v>
      </c>
      <c r="B248" s="116" t="s">
        <v>762</v>
      </c>
      <c r="C248" s="117">
        <v>19622</v>
      </c>
      <c r="D248" s="118" t="s">
        <v>1016</v>
      </c>
      <c r="E248" s="119"/>
    </row>
    <row r="249" spans="1:5" s="97" customFormat="1" ht="19.5" customHeight="1" x14ac:dyDescent="0.45">
      <c r="A249" s="115" t="s">
        <v>506</v>
      </c>
      <c r="B249" s="116" t="s">
        <v>711</v>
      </c>
      <c r="C249" s="117">
        <v>19627</v>
      </c>
      <c r="D249" s="118" t="s">
        <v>970</v>
      </c>
      <c r="E249" s="119"/>
    </row>
    <row r="250" spans="1:5" s="97" customFormat="1" ht="19.5" customHeight="1" x14ac:dyDescent="0.45">
      <c r="A250" s="115" t="s">
        <v>507</v>
      </c>
      <c r="B250" s="116" t="s">
        <v>758</v>
      </c>
      <c r="C250" s="117">
        <v>19628</v>
      </c>
      <c r="D250" s="118" t="s">
        <v>1012</v>
      </c>
      <c r="E250" s="119"/>
    </row>
    <row r="251" spans="1:5" s="97" customFormat="1" ht="19.5" customHeight="1" x14ac:dyDescent="0.45">
      <c r="A251" s="115" t="s">
        <v>508</v>
      </c>
      <c r="B251" s="116" t="s">
        <v>768</v>
      </c>
      <c r="C251" s="117">
        <v>19630</v>
      </c>
      <c r="D251" s="118" t="s">
        <v>1022</v>
      </c>
      <c r="E251" s="119"/>
    </row>
    <row r="252" spans="1:5" s="97" customFormat="1" ht="19.5" customHeight="1" x14ac:dyDescent="0.45">
      <c r="A252" s="115" t="s">
        <v>509</v>
      </c>
      <c r="B252" s="116" t="s">
        <v>722</v>
      </c>
      <c r="C252" s="117">
        <v>19642</v>
      </c>
      <c r="D252" s="118" t="s">
        <v>981</v>
      </c>
      <c r="E252" s="119"/>
    </row>
    <row r="253" spans="1:5" s="97" customFormat="1" ht="19.5" customHeight="1" x14ac:dyDescent="0.45">
      <c r="A253" s="115" t="s">
        <v>510</v>
      </c>
      <c r="B253" s="116" t="s">
        <v>690</v>
      </c>
      <c r="C253" s="117">
        <v>19644</v>
      </c>
      <c r="D253" s="118" t="s">
        <v>949</v>
      </c>
      <c r="E253" s="119"/>
    </row>
    <row r="254" spans="1:5" s="97" customFormat="1" ht="19.5" customHeight="1" x14ac:dyDescent="0.45">
      <c r="A254" s="120" t="s">
        <v>1036</v>
      </c>
      <c r="B254" s="121"/>
      <c r="C254" s="122" t="s">
        <v>2467</v>
      </c>
      <c r="D254" s="123" t="s">
        <v>2453</v>
      </c>
      <c r="E254" s="124"/>
    </row>
    <row r="255" spans="1:5" s="97" customFormat="1" ht="19.5" customHeight="1" x14ac:dyDescent="0.45">
      <c r="A255" s="98"/>
      <c r="B255" s="99"/>
      <c r="C255" s="103"/>
      <c r="D255" s="100"/>
    </row>
    <row r="256" spans="1:5" s="97" customFormat="1" ht="19.5" customHeight="1" x14ac:dyDescent="0.45">
      <c r="A256" s="98"/>
      <c r="B256" s="99"/>
      <c r="C256" s="103"/>
      <c r="D256" s="100"/>
    </row>
    <row r="257" spans="1:5" s="101" customFormat="1" ht="21.75" customHeight="1" x14ac:dyDescent="0.45">
      <c r="A257" s="292" t="s">
        <v>2592</v>
      </c>
      <c r="B257" s="292"/>
      <c r="C257" s="292"/>
      <c r="D257" s="292"/>
      <c r="E257" s="292"/>
    </row>
    <row r="258" spans="1:5" s="105" customFormat="1" ht="19.5" customHeight="1" x14ac:dyDescent="0.45">
      <c r="A258" s="106" t="s">
        <v>1</v>
      </c>
      <c r="B258" s="107" t="s">
        <v>0</v>
      </c>
      <c r="C258" s="107" t="s">
        <v>2093</v>
      </c>
      <c r="D258" s="108" t="s">
        <v>474</v>
      </c>
      <c r="E258" s="109"/>
    </row>
    <row r="259" spans="1:5" s="97" customFormat="1" ht="19.5" customHeight="1" x14ac:dyDescent="0.45">
      <c r="A259" s="110" t="s">
        <v>475</v>
      </c>
      <c r="B259" s="111" t="s">
        <v>669</v>
      </c>
      <c r="C259" s="112">
        <v>19414</v>
      </c>
      <c r="D259" s="113" t="s">
        <v>930</v>
      </c>
      <c r="E259" s="114"/>
    </row>
    <row r="260" spans="1:5" s="97" customFormat="1" ht="19.5" customHeight="1" x14ac:dyDescent="0.45">
      <c r="A260" s="115" t="s">
        <v>476</v>
      </c>
      <c r="B260" s="116" t="s">
        <v>684</v>
      </c>
      <c r="C260" s="117">
        <v>19433</v>
      </c>
      <c r="D260" s="118" t="s">
        <v>2509</v>
      </c>
      <c r="E260" s="119"/>
    </row>
    <row r="261" spans="1:5" s="97" customFormat="1" ht="19.5" customHeight="1" x14ac:dyDescent="0.45">
      <c r="A261" s="115" t="s">
        <v>477</v>
      </c>
      <c r="B261" s="116" t="s">
        <v>766</v>
      </c>
      <c r="C261" s="117">
        <v>19439</v>
      </c>
      <c r="D261" s="118" t="s">
        <v>1020</v>
      </c>
      <c r="E261" s="119"/>
    </row>
    <row r="262" spans="1:5" s="97" customFormat="1" ht="19.5" customHeight="1" x14ac:dyDescent="0.45">
      <c r="A262" s="115" t="s">
        <v>478</v>
      </c>
      <c r="B262" s="116" t="s">
        <v>723</v>
      </c>
      <c r="C262" s="117">
        <v>19444</v>
      </c>
      <c r="D262" s="118" t="s">
        <v>2600</v>
      </c>
      <c r="E262" s="119"/>
    </row>
    <row r="263" spans="1:5" s="97" customFormat="1" ht="19.5" customHeight="1" x14ac:dyDescent="0.45">
      <c r="A263" s="115" t="s">
        <v>479</v>
      </c>
      <c r="B263" s="116" t="s">
        <v>702</v>
      </c>
      <c r="C263" s="117">
        <v>19446</v>
      </c>
      <c r="D263" s="118" t="s">
        <v>961</v>
      </c>
      <c r="E263" s="119"/>
    </row>
    <row r="264" spans="1:5" s="97" customFormat="1" ht="19.5" customHeight="1" x14ac:dyDescent="0.45">
      <c r="A264" s="115" t="s">
        <v>480</v>
      </c>
      <c r="B264" s="116" t="s">
        <v>752</v>
      </c>
      <c r="C264" s="117">
        <v>19448</v>
      </c>
      <c r="D264" s="118" t="s">
        <v>1007</v>
      </c>
      <c r="E264" s="119"/>
    </row>
    <row r="265" spans="1:5" s="97" customFormat="1" ht="19.5" customHeight="1" x14ac:dyDescent="0.45">
      <c r="A265" s="115" t="s">
        <v>481</v>
      </c>
      <c r="B265" s="116" t="s">
        <v>731</v>
      </c>
      <c r="C265" s="117">
        <v>19457</v>
      </c>
      <c r="D265" s="118" t="s">
        <v>988</v>
      </c>
      <c r="E265" s="119"/>
    </row>
    <row r="266" spans="1:5" s="97" customFormat="1" ht="19.5" customHeight="1" x14ac:dyDescent="0.45">
      <c r="A266" s="115" t="s">
        <v>482</v>
      </c>
      <c r="B266" s="116" t="s">
        <v>725</v>
      </c>
      <c r="C266" s="117">
        <v>19487</v>
      </c>
      <c r="D266" s="118" t="s">
        <v>983</v>
      </c>
      <c r="E266" s="119"/>
    </row>
    <row r="267" spans="1:5" s="97" customFormat="1" ht="19.5" customHeight="1" x14ac:dyDescent="0.45">
      <c r="A267" s="115" t="s">
        <v>483</v>
      </c>
      <c r="B267" s="116" t="s">
        <v>744</v>
      </c>
      <c r="C267" s="117">
        <v>19489</v>
      </c>
      <c r="D267" s="118" t="s">
        <v>1000</v>
      </c>
      <c r="E267" s="119"/>
    </row>
    <row r="268" spans="1:5" s="97" customFormat="1" ht="19.5" customHeight="1" x14ac:dyDescent="0.45">
      <c r="A268" s="115" t="s">
        <v>484</v>
      </c>
      <c r="B268" s="116" t="s">
        <v>774</v>
      </c>
      <c r="C268" s="117">
        <v>19493</v>
      </c>
      <c r="D268" s="118" t="s">
        <v>1028</v>
      </c>
      <c r="E268" s="119"/>
    </row>
    <row r="269" spans="1:5" s="97" customFormat="1" ht="19.5" customHeight="1" x14ac:dyDescent="0.45">
      <c r="A269" s="115" t="s">
        <v>485</v>
      </c>
      <c r="B269" s="116" t="s">
        <v>747</v>
      </c>
      <c r="C269" s="117">
        <v>19496</v>
      </c>
      <c r="D269" s="118" t="s">
        <v>1002</v>
      </c>
      <c r="E269" s="119"/>
    </row>
    <row r="270" spans="1:5" s="97" customFormat="1" ht="19.5" customHeight="1" x14ac:dyDescent="0.45">
      <c r="A270" s="115" t="s">
        <v>486</v>
      </c>
      <c r="B270" s="116" t="s">
        <v>716</v>
      </c>
      <c r="C270" s="117">
        <v>19518</v>
      </c>
      <c r="D270" s="118" t="s">
        <v>975</v>
      </c>
      <c r="E270" s="119"/>
    </row>
    <row r="271" spans="1:5" s="97" customFormat="1" ht="19.5" customHeight="1" x14ac:dyDescent="0.45">
      <c r="A271" s="115" t="s">
        <v>487</v>
      </c>
      <c r="B271" s="116" t="s">
        <v>699</v>
      </c>
      <c r="C271" s="117">
        <v>19519</v>
      </c>
      <c r="D271" s="118" t="s">
        <v>958</v>
      </c>
      <c r="E271" s="119"/>
    </row>
    <row r="272" spans="1:5" s="97" customFormat="1" ht="19.5" customHeight="1" x14ac:dyDescent="0.45">
      <c r="A272" s="115" t="s">
        <v>488</v>
      </c>
      <c r="B272" s="116" t="s">
        <v>712</v>
      </c>
      <c r="C272" s="117">
        <v>19521</v>
      </c>
      <c r="D272" s="118" t="s">
        <v>971</v>
      </c>
      <c r="E272" s="119"/>
    </row>
    <row r="273" spans="1:5" s="97" customFormat="1" ht="19.5" customHeight="1" x14ac:dyDescent="0.45">
      <c r="A273" s="115" t="s">
        <v>489</v>
      </c>
      <c r="B273" s="116" t="s">
        <v>781</v>
      </c>
      <c r="C273" s="117">
        <v>19523</v>
      </c>
      <c r="D273" s="118" t="s">
        <v>1033</v>
      </c>
      <c r="E273" s="119"/>
    </row>
    <row r="274" spans="1:5" s="97" customFormat="1" ht="19.5" customHeight="1" x14ac:dyDescent="0.45">
      <c r="A274" s="115" t="s">
        <v>490</v>
      </c>
      <c r="B274" s="116" t="s">
        <v>726</v>
      </c>
      <c r="C274" s="117">
        <v>19528</v>
      </c>
      <c r="D274" s="118" t="s">
        <v>984</v>
      </c>
      <c r="E274" s="119"/>
    </row>
    <row r="275" spans="1:5" s="97" customFormat="1" ht="19.5" customHeight="1" x14ac:dyDescent="0.45">
      <c r="A275" s="115" t="s">
        <v>491</v>
      </c>
      <c r="B275" s="116" t="s">
        <v>689</v>
      </c>
      <c r="C275" s="117">
        <v>19551</v>
      </c>
      <c r="D275" s="118" t="s">
        <v>948</v>
      </c>
      <c r="E275" s="119"/>
    </row>
    <row r="276" spans="1:5" s="97" customFormat="1" ht="19.5" customHeight="1" x14ac:dyDescent="0.45">
      <c r="A276" s="115" t="s">
        <v>492</v>
      </c>
      <c r="B276" s="116" t="s">
        <v>770</v>
      </c>
      <c r="C276" s="117">
        <v>19552</v>
      </c>
      <c r="D276" s="118" t="s">
        <v>1024</v>
      </c>
      <c r="E276" s="119"/>
    </row>
    <row r="277" spans="1:5" s="97" customFormat="1" ht="19.5" customHeight="1" x14ac:dyDescent="0.45">
      <c r="A277" s="115" t="s">
        <v>493</v>
      </c>
      <c r="B277" s="116" t="s">
        <v>706</v>
      </c>
      <c r="C277" s="117">
        <v>19554</v>
      </c>
      <c r="D277" s="118" t="s">
        <v>965</v>
      </c>
      <c r="E277" s="119"/>
    </row>
    <row r="278" spans="1:5" s="97" customFormat="1" ht="19.5" customHeight="1" x14ac:dyDescent="0.45">
      <c r="A278" s="115" t="s">
        <v>494</v>
      </c>
      <c r="B278" s="116" t="s">
        <v>759</v>
      </c>
      <c r="C278" s="117">
        <v>19565</v>
      </c>
      <c r="D278" s="118" t="s">
        <v>1013</v>
      </c>
      <c r="E278" s="119"/>
    </row>
    <row r="279" spans="1:5" s="97" customFormat="1" ht="19.5" customHeight="1" x14ac:dyDescent="0.45">
      <c r="A279" s="115" t="s">
        <v>495</v>
      </c>
      <c r="B279" s="116" t="s">
        <v>737</v>
      </c>
      <c r="C279" s="117">
        <v>19578</v>
      </c>
      <c r="D279" s="118" t="s">
        <v>993</v>
      </c>
      <c r="E279" s="119"/>
    </row>
    <row r="280" spans="1:5" s="97" customFormat="1" ht="19.5" customHeight="1" x14ac:dyDescent="0.45">
      <c r="A280" s="115" t="s">
        <v>496</v>
      </c>
      <c r="B280" s="116" t="s">
        <v>696</v>
      </c>
      <c r="C280" s="117">
        <v>19587</v>
      </c>
      <c r="D280" s="118" t="s">
        <v>955</v>
      </c>
      <c r="E280" s="119"/>
    </row>
    <row r="281" spans="1:5" s="97" customFormat="1" ht="19.5" customHeight="1" x14ac:dyDescent="0.45">
      <c r="A281" s="115" t="s">
        <v>497</v>
      </c>
      <c r="B281" s="116" t="s">
        <v>757</v>
      </c>
      <c r="C281" s="117">
        <v>19591</v>
      </c>
      <c r="D281" s="118" t="s">
        <v>1011</v>
      </c>
      <c r="E281" s="119"/>
    </row>
    <row r="282" spans="1:5" s="97" customFormat="1" ht="19.5" customHeight="1" x14ac:dyDescent="0.45">
      <c r="A282" s="115" t="s">
        <v>498</v>
      </c>
      <c r="B282" s="116" t="s">
        <v>733</v>
      </c>
      <c r="C282" s="117">
        <v>19592</v>
      </c>
      <c r="D282" s="118" t="s">
        <v>989</v>
      </c>
      <c r="E282" s="119"/>
    </row>
    <row r="283" spans="1:5" s="97" customFormat="1" ht="19.5" customHeight="1" x14ac:dyDescent="0.45">
      <c r="A283" s="115" t="s">
        <v>499</v>
      </c>
      <c r="B283" s="116" t="s">
        <v>741</v>
      </c>
      <c r="C283" s="117">
        <v>19593</v>
      </c>
      <c r="D283" s="118" t="s">
        <v>997</v>
      </c>
      <c r="E283" s="119"/>
    </row>
    <row r="284" spans="1:5" s="97" customFormat="1" ht="19.5" customHeight="1" x14ac:dyDescent="0.45">
      <c r="A284" s="115" t="s">
        <v>500</v>
      </c>
      <c r="B284" s="116" t="s">
        <v>749</v>
      </c>
      <c r="C284" s="117">
        <v>19597</v>
      </c>
      <c r="D284" s="118" t="s">
        <v>1004</v>
      </c>
      <c r="E284" s="119"/>
    </row>
    <row r="285" spans="1:5" s="97" customFormat="1" ht="19.5" customHeight="1" x14ac:dyDescent="0.45">
      <c r="A285" s="115" t="s">
        <v>501</v>
      </c>
      <c r="B285" s="116" t="s">
        <v>779</v>
      </c>
      <c r="C285" s="117">
        <v>19598</v>
      </c>
      <c r="D285" s="118" t="s">
        <v>2601</v>
      </c>
      <c r="E285" s="119"/>
    </row>
    <row r="286" spans="1:5" s="97" customFormat="1" ht="19.5" customHeight="1" x14ac:dyDescent="0.45">
      <c r="A286" s="115" t="s">
        <v>502</v>
      </c>
      <c r="B286" s="116" t="s">
        <v>783</v>
      </c>
      <c r="C286" s="117">
        <v>19611</v>
      </c>
      <c r="D286" s="118" t="s">
        <v>1035</v>
      </c>
      <c r="E286" s="119"/>
    </row>
    <row r="287" spans="1:5" s="97" customFormat="1" ht="19.5" customHeight="1" x14ac:dyDescent="0.45">
      <c r="A287" s="115" t="s">
        <v>503</v>
      </c>
      <c r="B287" s="116" t="s">
        <v>772</v>
      </c>
      <c r="C287" s="117">
        <v>19615</v>
      </c>
      <c r="D287" s="118" t="s">
        <v>1026</v>
      </c>
      <c r="E287" s="119"/>
    </row>
    <row r="288" spans="1:5" s="97" customFormat="1" ht="19.5" customHeight="1" x14ac:dyDescent="0.45">
      <c r="A288" s="115" t="s">
        <v>504</v>
      </c>
      <c r="B288" s="116" t="s">
        <v>775</v>
      </c>
      <c r="C288" s="117">
        <v>19618</v>
      </c>
      <c r="D288" s="118" t="s">
        <v>1029</v>
      </c>
      <c r="E288" s="119"/>
    </row>
    <row r="289" spans="1:5" s="97" customFormat="1" ht="19.5" customHeight="1" x14ac:dyDescent="0.45">
      <c r="A289" s="115" t="s">
        <v>505</v>
      </c>
      <c r="B289" s="116" t="s">
        <v>767</v>
      </c>
      <c r="C289" s="117">
        <v>19626</v>
      </c>
      <c r="D289" s="118" t="s">
        <v>1021</v>
      </c>
      <c r="E289" s="119"/>
    </row>
    <row r="290" spans="1:5" s="97" customFormat="1" ht="19.5" customHeight="1" x14ac:dyDescent="0.45">
      <c r="A290" s="115" t="s">
        <v>506</v>
      </c>
      <c r="B290" s="116" t="s">
        <v>761</v>
      </c>
      <c r="C290" s="117">
        <v>19634</v>
      </c>
      <c r="D290" s="118" t="s">
        <v>1015</v>
      </c>
      <c r="E290" s="119"/>
    </row>
    <row r="291" spans="1:5" s="97" customFormat="1" ht="19.5" customHeight="1" x14ac:dyDescent="0.45">
      <c r="A291" s="115" t="s">
        <v>507</v>
      </c>
      <c r="B291" s="116" t="s">
        <v>718</v>
      </c>
      <c r="C291" s="117">
        <v>19636</v>
      </c>
      <c r="D291" s="118" t="s">
        <v>977</v>
      </c>
      <c r="E291" s="119"/>
    </row>
    <row r="292" spans="1:5" s="97" customFormat="1" ht="19.5" customHeight="1" x14ac:dyDescent="0.45">
      <c r="A292" s="115" t="s">
        <v>508</v>
      </c>
      <c r="B292" s="116" t="s">
        <v>739</v>
      </c>
      <c r="C292" s="117">
        <v>19637</v>
      </c>
      <c r="D292" s="118" t="s">
        <v>995</v>
      </c>
      <c r="E292" s="119"/>
    </row>
    <row r="293" spans="1:5" s="97" customFormat="1" ht="19.5" customHeight="1" x14ac:dyDescent="0.45">
      <c r="A293" s="120" t="s">
        <v>509</v>
      </c>
      <c r="B293" s="121" t="s">
        <v>763</v>
      </c>
      <c r="C293" s="122">
        <v>19908</v>
      </c>
      <c r="D293" s="123" t="s">
        <v>1017</v>
      </c>
      <c r="E293" s="124"/>
    </row>
    <row r="294" spans="1:5" s="97" customFormat="1" ht="19.5" customHeight="1" x14ac:dyDescent="0.45">
      <c r="A294" s="98"/>
      <c r="B294" s="99"/>
      <c r="C294" s="103"/>
      <c r="D294" s="100"/>
    </row>
    <row r="295" spans="1:5" s="97" customFormat="1" ht="19.5" customHeight="1" x14ac:dyDescent="0.45">
      <c r="A295" s="98"/>
      <c r="B295" s="99"/>
      <c r="C295" s="103"/>
      <c r="D295" s="100"/>
    </row>
  </sheetData>
  <sortState ref="A258:J296">
    <sortCondition ref="C258:C296"/>
  </sortState>
  <mergeCells count="7">
    <mergeCell ref="A257:E257"/>
    <mergeCell ref="A1:E1"/>
    <mergeCell ref="A46:E46"/>
    <mergeCell ref="A89:E89"/>
    <mergeCell ref="A130:E130"/>
    <mergeCell ref="A174:E174"/>
    <mergeCell ref="A216:E216"/>
  </mergeCells>
  <pageMargins left="0.39370078740157483" right="0.39370078740157483" top="0.19685039370078741" bottom="0.19685039370078741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9"/>
  <sheetViews>
    <sheetView topLeftCell="B172" zoomScaleNormal="100" workbookViewId="0">
      <selection activeCell="G167" sqref="G167"/>
    </sheetView>
  </sheetViews>
  <sheetFormatPr defaultRowHeight="21" customHeight="1" x14ac:dyDescent="0.5"/>
  <cols>
    <col min="1" max="1" width="17.625" style="3" hidden="1" customWidth="1"/>
    <col min="2" max="2" width="5.5" style="41" customWidth="1"/>
    <col min="3" max="3" width="8.375" style="41" hidden="1" customWidth="1"/>
    <col min="4" max="4" width="1" style="41" hidden="1" customWidth="1"/>
    <col min="5" max="5" width="9.75" style="41" customWidth="1"/>
    <col min="6" max="6" width="22.75" style="38" customWidth="1"/>
    <col min="7" max="8" width="51.25" style="3" customWidth="1"/>
    <col min="9" max="16384" width="9" style="3"/>
  </cols>
  <sheetData>
    <row r="1" spans="1:8" ht="24" customHeight="1" x14ac:dyDescent="0.5">
      <c r="B1" s="294" t="s">
        <v>2574</v>
      </c>
      <c r="C1" s="294"/>
      <c r="D1" s="294"/>
      <c r="E1" s="294"/>
      <c r="F1" s="294"/>
      <c r="G1" s="294"/>
      <c r="H1" s="244"/>
    </row>
    <row r="2" spans="1:8" s="4" customFormat="1" ht="20.100000000000001" customHeight="1" x14ac:dyDescent="0.5">
      <c r="A2" s="4" t="s">
        <v>0</v>
      </c>
      <c r="B2" s="5" t="s">
        <v>1</v>
      </c>
      <c r="C2" s="5" t="s">
        <v>1825</v>
      </c>
      <c r="D2" s="5" t="s">
        <v>2092</v>
      </c>
      <c r="E2" s="5" t="s">
        <v>2093</v>
      </c>
      <c r="F2" s="6" t="s">
        <v>474</v>
      </c>
      <c r="G2" s="5"/>
      <c r="H2" s="244"/>
    </row>
    <row r="3" spans="1:8" s="12" customFormat="1" ht="20.100000000000001" customHeight="1" x14ac:dyDescent="0.5">
      <c r="A3" s="7" t="s">
        <v>2094</v>
      </c>
      <c r="B3" s="8" t="s">
        <v>475</v>
      </c>
      <c r="C3" s="9" t="s">
        <v>475</v>
      </c>
      <c r="D3" s="9" t="s">
        <v>475</v>
      </c>
      <c r="E3" s="8">
        <v>19005</v>
      </c>
      <c r="F3" s="10" t="s">
        <v>2268</v>
      </c>
      <c r="G3" s="11"/>
    </row>
    <row r="4" spans="1:8" s="18" customFormat="1" ht="20.100000000000001" customHeight="1" x14ac:dyDescent="0.5">
      <c r="A4" s="7" t="s">
        <v>2095</v>
      </c>
      <c r="B4" s="13" t="s">
        <v>476</v>
      </c>
      <c r="C4" s="14" t="s">
        <v>476</v>
      </c>
      <c r="D4" s="14" t="s">
        <v>475</v>
      </c>
      <c r="E4" s="13">
        <v>19006</v>
      </c>
      <c r="F4" s="15" t="s">
        <v>2269</v>
      </c>
      <c r="G4" s="17"/>
    </row>
    <row r="5" spans="1:8" s="18" customFormat="1" ht="20.100000000000001" customHeight="1" x14ac:dyDescent="0.5">
      <c r="A5" s="7" t="s">
        <v>2096</v>
      </c>
      <c r="B5" s="13" t="s">
        <v>477</v>
      </c>
      <c r="C5" s="14" t="s">
        <v>477</v>
      </c>
      <c r="D5" s="14" t="s">
        <v>475</v>
      </c>
      <c r="E5" s="13">
        <v>19007</v>
      </c>
      <c r="F5" s="15" t="s">
        <v>2270</v>
      </c>
      <c r="G5" s="17"/>
    </row>
    <row r="6" spans="1:8" s="18" customFormat="1" ht="20.100000000000001" customHeight="1" x14ac:dyDescent="0.5">
      <c r="A6" s="7" t="s">
        <v>2097</v>
      </c>
      <c r="B6" s="13" t="s">
        <v>478</v>
      </c>
      <c r="C6" s="14" t="s">
        <v>478</v>
      </c>
      <c r="D6" s="14" t="s">
        <v>475</v>
      </c>
      <c r="E6" s="13">
        <v>19008</v>
      </c>
      <c r="F6" s="15" t="s">
        <v>2271</v>
      </c>
      <c r="G6" s="17"/>
    </row>
    <row r="7" spans="1:8" s="18" customFormat="1" ht="20.100000000000001" customHeight="1" x14ac:dyDescent="0.5">
      <c r="A7" s="7" t="s">
        <v>2098</v>
      </c>
      <c r="B7" s="13" t="s">
        <v>479</v>
      </c>
      <c r="C7" s="14" t="s">
        <v>479</v>
      </c>
      <c r="D7" s="14" t="s">
        <v>475</v>
      </c>
      <c r="E7" s="13">
        <v>19009</v>
      </c>
      <c r="F7" s="15" t="s">
        <v>2272</v>
      </c>
      <c r="G7" s="17"/>
    </row>
    <row r="8" spans="1:8" s="18" customFormat="1" ht="20.100000000000001" customHeight="1" x14ac:dyDescent="0.5">
      <c r="A8" s="7" t="s">
        <v>2099</v>
      </c>
      <c r="B8" s="13" t="s">
        <v>480</v>
      </c>
      <c r="C8" s="14" t="s">
        <v>480</v>
      </c>
      <c r="D8" s="14" t="s">
        <v>476</v>
      </c>
      <c r="E8" s="13">
        <v>19012</v>
      </c>
      <c r="F8" s="15" t="s">
        <v>2273</v>
      </c>
      <c r="G8" s="17"/>
    </row>
    <row r="9" spans="1:8" s="18" customFormat="1" ht="20.100000000000001" customHeight="1" x14ac:dyDescent="0.5">
      <c r="A9" s="7" t="s">
        <v>2100</v>
      </c>
      <c r="B9" s="13" t="s">
        <v>481</v>
      </c>
      <c r="C9" s="14" t="s">
        <v>475</v>
      </c>
      <c r="D9" s="14" t="s">
        <v>476</v>
      </c>
      <c r="E9" s="13">
        <v>19013</v>
      </c>
      <c r="F9" s="15" t="s">
        <v>2274</v>
      </c>
      <c r="G9" s="17"/>
    </row>
    <row r="10" spans="1:8" s="18" customFormat="1" ht="20.100000000000001" customHeight="1" x14ac:dyDescent="0.5">
      <c r="A10" s="7" t="s">
        <v>2101</v>
      </c>
      <c r="B10" s="13" t="s">
        <v>482</v>
      </c>
      <c r="C10" s="14" t="s">
        <v>476</v>
      </c>
      <c r="D10" s="14" t="s">
        <v>476</v>
      </c>
      <c r="E10" s="13">
        <v>19015</v>
      </c>
      <c r="F10" s="15" t="s">
        <v>2275</v>
      </c>
      <c r="G10" s="17"/>
    </row>
    <row r="11" spans="1:8" s="18" customFormat="1" ht="20.100000000000001" customHeight="1" x14ac:dyDescent="0.5">
      <c r="A11" s="7" t="s">
        <v>2102</v>
      </c>
      <c r="B11" s="13" t="s">
        <v>483</v>
      </c>
      <c r="C11" s="14" t="s">
        <v>477</v>
      </c>
      <c r="D11" s="14" t="s">
        <v>476</v>
      </c>
      <c r="E11" s="13">
        <v>19018</v>
      </c>
      <c r="F11" s="15" t="s">
        <v>2276</v>
      </c>
      <c r="G11" s="17"/>
    </row>
    <row r="12" spans="1:8" s="18" customFormat="1" ht="20.100000000000001" customHeight="1" x14ac:dyDescent="0.5">
      <c r="A12" s="7" t="s">
        <v>2103</v>
      </c>
      <c r="B12" s="13" t="s">
        <v>484</v>
      </c>
      <c r="C12" s="14" t="s">
        <v>478</v>
      </c>
      <c r="D12" s="14" t="s">
        <v>477</v>
      </c>
      <c r="E12" s="13">
        <v>19019</v>
      </c>
      <c r="F12" s="15" t="s">
        <v>2277</v>
      </c>
      <c r="G12" s="17"/>
    </row>
    <row r="13" spans="1:8" s="18" customFormat="1" ht="20.100000000000001" customHeight="1" x14ac:dyDescent="0.5">
      <c r="A13" s="7" t="s">
        <v>2104</v>
      </c>
      <c r="B13" s="13" t="s">
        <v>485</v>
      </c>
      <c r="C13" s="14" t="s">
        <v>479</v>
      </c>
      <c r="D13" s="14" t="s">
        <v>477</v>
      </c>
      <c r="E13" s="13">
        <v>19022</v>
      </c>
      <c r="F13" s="15" t="s">
        <v>2330</v>
      </c>
      <c r="G13" s="17"/>
    </row>
    <row r="14" spans="1:8" s="18" customFormat="1" ht="20.100000000000001" customHeight="1" x14ac:dyDescent="0.5">
      <c r="A14" s="7" t="s">
        <v>2105</v>
      </c>
      <c r="B14" s="13" t="s">
        <v>486</v>
      </c>
      <c r="C14" s="14" t="s">
        <v>480</v>
      </c>
      <c r="D14" s="14" t="s">
        <v>477</v>
      </c>
      <c r="E14" s="13">
        <v>19023</v>
      </c>
      <c r="F14" s="15" t="s">
        <v>2331</v>
      </c>
      <c r="G14" s="17"/>
    </row>
    <row r="15" spans="1:8" s="18" customFormat="1" ht="20.100000000000001" customHeight="1" x14ac:dyDescent="0.5">
      <c r="A15" s="7" t="s">
        <v>2106</v>
      </c>
      <c r="B15" s="13" t="s">
        <v>487</v>
      </c>
      <c r="C15" s="14" t="s">
        <v>475</v>
      </c>
      <c r="D15" s="14" t="s">
        <v>478</v>
      </c>
      <c r="E15" s="13">
        <v>19024</v>
      </c>
      <c r="F15" s="15" t="s">
        <v>2332</v>
      </c>
      <c r="G15" s="17"/>
    </row>
    <row r="16" spans="1:8" s="18" customFormat="1" ht="20.100000000000001" customHeight="1" x14ac:dyDescent="0.5">
      <c r="A16" s="7" t="s">
        <v>2107</v>
      </c>
      <c r="B16" s="13" t="s">
        <v>488</v>
      </c>
      <c r="C16" s="14" t="s">
        <v>476</v>
      </c>
      <c r="D16" s="14" t="s">
        <v>478</v>
      </c>
      <c r="E16" s="13">
        <v>19025</v>
      </c>
      <c r="F16" s="15" t="s">
        <v>2108</v>
      </c>
      <c r="G16" s="17"/>
    </row>
    <row r="17" spans="1:7" s="18" customFormat="1" ht="20.100000000000001" customHeight="1" x14ac:dyDescent="0.5">
      <c r="A17" s="7" t="s">
        <v>2109</v>
      </c>
      <c r="B17" s="13" t="s">
        <v>489</v>
      </c>
      <c r="C17" s="14" t="s">
        <v>477</v>
      </c>
      <c r="D17" s="14" t="s">
        <v>477</v>
      </c>
      <c r="E17" s="13">
        <v>19026</v>
      </c>
      <c r="F17" s="15" t="s">
        <v>2333</v>
      </c>
      <c r="G17" s="17"/>
    </row>
    <row r="18" spans="1:7" s="18" customFormat="1" ht="20.100000000000001" customHeight="1" x14ac:dyDescent="0.5">
      <c r="A18" s="7" t="s">
        <v>2110</v>
      </c>
      <c r="B18" s="13" t="s">
        <v>490</v>
      </c>
      <c r="C18" s="14" t="s">
        <v>478</v>
      </c>
      <c r="D18" s="14" t="s">
        <v>478</v>
      </c>
      <c r="E18" s="13">
        <v>19027</v>
      </c>
      <c r="F18" s="15" t="s">
        <v>2334</v>
      </c>
      <c r="G18" s="17"/>
    </row>
    <row r="19" spans="1:7" s="18" customFormat="1" ht="20.100000000000001" customHeight="1" x14ac:dyDescent="0.5">
      <c r="A19" s="7" t="s">
        <v>2111</v>
      </c>
      <c r="B19" s="13" t="s">
        <v>491</v>
      </c>
      <c r="C19" s="14" t="s">
        <v>479</v>
      </c>
      <c r="D19" s="14" t="s">
        <v>478</v>
      </c>
      <c r="E19" s="13">
        <v>19028</v>
      </c>
      <c r="F19" s="15" t="s">
        <v>2335</v>
      </c>
      <c r="G19" s="17"/>
    </row>
    <row r="20" spans="1:7" s="18" customFormat="1" ht="20.100000000000001" customHeight="1" x14ac:dyDescent="0.5">
      <c r="A20" s="7" t="s">
        <v>2112</v>
      </c>
      <c r="B20" s="13" t="s">
        <v>492</v>
      </c>
      <c r="C20" s="14" t="s">
        <v>480</v>
      </c>
      <c r="D20" s="14" t="s">
        <v>478</v>
      </c>
      <c r="E20" s="13">
        <v>19029</v>
      </c>
      <c r="F20" s="15" t="s">
        <v>2336</v>
      </c>
      <c r="G20" s="17"/>
    </row>
    <row r="21" spans="1:7" s="18" customFormat="1" ht="20.100000000000001" customHeight="1" x14ac:dyDescent="0.5">
      <c r="A21" s="7" t="s">
        <v>2113</v>
      </c>
      <c r="B21" s="13" t="s">
        <v>493</v>
      </c>
      <c r="C21" s="14" t="s">
        <v>475</v>
      </c>
      <c r="D21" s="14" t="s">
        <v>479</v>
      </c>
      <c r="E21" s="13">
        <v>19030</v>
      </c>
      <c r="F21" s="15" t="s">
        <v>2337</v>
      </c>
      <c r="G21" s="17"/>
    </row>
    <row r="22" spans="1:7" s="18" customFormat="1" ht="20.100000000000001" customHeight="1" x14ac:dyDescent="0.5">
      <c r="A22" s="7" t="s">
        <v>2114</v>
      </c>
      <c r="B22" s="13" t="s">
        <v>494</v>
      </c>
      <c r="C22" s="14" t="s">
        <v>476</v>
      </c>
      <c r="D22" s="14" t="s">
        <v>479</v>
      </c>
      <c r="E22" s="13">
        <v>19031</v>
      </c>
      <c r="F22" s="15" t="s">
        <v>2338</v>
      </c>
      <c r="G22" s="17"/>
    </row>
    <row r="23" spans="1:7" s="18" customFormat="1" ht="20.100000000000001" customHeight="1" x14ac:dyDescent="0.5">
      <c r="A23" s="7" t="s">
        <v>2115</v>
      </c>
      <c r="B23" s="13" t="s">
        <v>495</v>
      </c>
      <c r="C23" s="14" t="s">
        <v>477</v>
      </c>
      <c r="D23" s="14" t="s">
        <v>478</v>
      </c>
      <c r="E23" s="13">
        <v>19032</v>
      </c>
      <c r="F23" s="15" t="s">
        <v>2339</v>
      </c>
      <c r="G23" s="17"/>
    </row>
    <row r="24" spans="1:7" s="18" customFormat="1" ht="20.100000000000001" customHeight="1" x14ac:dyDescent="0.5">
      <c r="A24" s="7" t="s">
        <v>2116</v>
      </c>
      <c r="B24" s="13" t="s">
        <v>496</v>
      </c>
      <c r="C24" s="14" t="s">
        <v>478</v>
      </c>
      <c r="D24" s="14" t="s">
        <v>479</v>
      </c>
      <c r="E24" s="13">
        <v>19033</v>
      </c>
      <c r="F24" s="15" t="s">
        <v>2340</v>
      </c>
      <c r="G24" s="17"/>
    </row>
    <row r="25" spans="1:7" s="18" customFormat="1" ht="20.100000000000001" customHeight="1" x14ac:dyDescent="0.5">
      <c r="A25" s="7" t="s">
        <v>2117</v>
      </c>
      <c r="B25" s="13" t="s">
        <v>497</v>
      </c>
      <c r="C25" s="14" t="s">
        <v>479</v>
      </c>
      <c r="D25" s="14" t="s">
        <v>479</v>
      </c>
      <c r="E25" s="13">
        <v>19034</v>
      </c>
      <c r="F25" s="15" t="s">
        <v>2341</v>
      </c>
      <c r="G25" s="17"/>
    </row>
    <row r="26" spans="1:7" s="18" customFormat="1" ht="20.100000000000001" customHeight="1" x14ac:dyDescent="0.5">
      <c r="A26" s="7" t="s">
        <v>2118</v>
      </c>
      <c r="B26" s="13" t="s">
        <v>498</v>
      </c>
      <c r="C26" s="14" t="s">
        <v>480</v>
      </c>
      <c r="D26" s="14" t="s">
        <v>479</v>
      </c>
      <c r="E26" s="13">
        <v>19035</v>
      </c>
      <c r="F26" s="15" t="s">
        <v>2342</v>
      </c>
      <c r="G26" s="17"/>
    </row>
    <row r="27" spans="1:7" s="18" customFormat="1" ht="20.100000000000001" customHeight="1" x14ac:dyDescent="0.5">
      <c r="A27" s="7" t="s">
        <v>2119</v>
      </c>
      <c r="B27" s="13" t="s">
        <v>499</v>
      </c>
      <c r="C27" s="14" t="s">
        <v>475</v>
      </c>
      <c r="D27" s="14" t="s">
        <v>480</v>
      </c>
      <c r="E27" s="13">
        <v>19037</v>
      </c>
      <c r="F27" s="15" t="s">
        <v>2343</v>
      </c>
      <c r="G27" s="17"/>
    </row>
    <row r="28" spans="1:7" s="18" customFormat="1" ht="20.100000000000001" customHeight="1" x14ac:dyDescent="0.5">
      <c r="A28" s="7" t="s">
        <v>2120</v>
      </c>
      <c r="B28" s="13" t="s">
        <v>500</v>
      </c>
      <c r="C28" s="14" t="s">
        <v>476</v>
      </c>
      <c r="D28" s="14" t="s">
        <v>480</v>
      </c>
      <c r="E28" s="13">
        <v>19040</v>
      </c>
      <c r="F28" s="15" t="s">
        <v>2344</v>
      </c>
      <c r="G28" s="17"/>
    </row>
    <row r="29" spans="1:7" s="18" customFormat="1" ht="20.100000000000001" customHeight="1" x14ac:dyDescent="0.5">
      <c r="A29" s="7" t="s">
        <v>2121</v>
      </c>
      <c r="B29" s="13" t="s">
        <v>501</v>
      </c>
      <c r="C29" s="14" t="s">
        <v>477</v>
      </c>
      <c r="D29" s="14" t="s">
        <v>480</v>
      </c>
      <c r="E29" s="13">
        <v>19041</v>
      </c>
      <c r="F29" s="15" t="s">
        <v>2345</v>
      </c>
      <c r="G29" s="17"/>
    </row>
    <row r="30" spans="1:7" s="18" customFormat="1" ht="20.100000000000001" customHeight="1" x14ac:dyDescent="0.5">
      <c r="A30" s="7" t="s">
        <v>2122</v>
      </c>
      <c r="B30" s="13" t="s">
        <v>502</v>
      </c>
      <c r="C30" s="14" t="s">
        <v>479</v>
      </c>
      <c r="D30" s="14" t="s">
        <v>480</v>
      </c>
      <c r="E30" s="13">
        <v>19044</v>
      </c>
      <c r="F30" s="15" t="s">
        <v>2346</v>
      </c>
      <c r="G30" s="17"/>
    </row>
    <row r="31" spans="1:7" s="18" customFormat="1" ht="20.100000000000001" customHeight="1" x14ac:dyDescent="0.5">
      <c r="A31" s="7" t="s">
        <v>2123</v>
      </c>
      <c r="B31" s="13" t="s">
        <v>503</v>
      </c>
      <c r="C31" s="14" t="s">
        <v>477</v>
      </c>
      <c r="D31" s="14" t="s">
        <v>488</v>
      </c>
      <c r="E31" s="13">
        <v>19112</v>
      </c>
      <c r="F31" s="15" t="s">
        <v>2278</v>
      </c>
      <c r="G31" s="17"/>
    </row>
    <row r="32" spans="1:7" s="18" customFormat="1" ht="20.100000000000001" customHeight="1" x14ac:dyDescent="0.5">
      <c r="A32" s="7"/>
      <c r="B32" s="13" t="s">
        <v>504</v>
      </c>
      <c r="C32" s="14" t="s">
        <v>479</v>
      </c>
      <c r="D32" s="14" t="s">
        <v>503</v>
      </c>
      <c r="E32" s="16">
        <v>19909</v>
      </c>
      <c r="F32" s="15" t="s">
        <v>2279</v>
      </c>
      <c r="G32" s="17"/>
    </row>
    <row r="33" spans="1:8" s="18" customFormat="1" ht="20.100000000000001" customHeight="1" x14ac:dyDescent="0.5">
      <c r="A33" s="7"/>
      <c r="B33" s="13" t="s">
        <v>505</v>
      </c>
      <c r="C33" s="14"/>
      <c r="D33" s="14"/>
      <c r="E33" s="138" t="s">
        <v>2470</v>
      </c>
      <c r="F33" s="24" t="s">
        <v>1829</v>
      </c>
      <c r="G33" s="17"/>
    </row>
    <row r="34" spans="1:8" s="18" customFormat="1" ht="20.100000000000001" customHeight="1" x14ac:dyDescent="0.5">
      <c r="A34" s="7"/>
      <c r="B34" s="19" t="s">
        <v>506</v>
      </c>
      <c r="C34" s="20"/>
      <c r="D34" s="20"/>
      <c r="E34" s="187" t="s">
        <v>2472</v>
      </c>
      <c r="F34" s="43" t="s">
        <v>1828</v>
      </c>
      <c r="G34" s="21"/>
    </row>
    <row r="35" spans="1:8" s="18" customFormat="1" ht="21" customHeight="1" x14ac:dyDescent="0.5">
      <c r="A35" s="7"/>
      <c r="B35" s="23"/>
      <c r="C35" s="22"/>
      <c r="D35" s="22"/>
      <c r="E35" s="23"/>
      <c r="F35" s="25"/>
    </row>
    <row r="36" spans="1:8" s="18" customFormat="1" ht="21" customHeight="1" x14ac:dyDescent="0.5">
      <c r="A36" s="7"/>
      <c r="B36" s="23"/>
      <c r="C36" s="22"/>
      <c r="D36" s="22"/>
      <c r="E36" s="23"/>
      <c r="F36" s="25"/>
    </row>
    <row r="37" spans="1:8" s="18" customFormat="1" ht="21" customHeight="1" x14ac:dyDescent="0.5">
      <c r="A37" s="7"/>
      <c r="B37" s="23"/>
      <c r="C37" s="22"/>
      <c r="D37" s="22"/>
      <c r="E37" s="23"/>
      <c r="F37" s="25"/>
    </row>
    <row r="38" spans="1:8" s="18" customFormat="1" ht="21" customHeight="1" x14ac:dyDescent="0.5">
      <c r="A38" s="7"/>
      <c r="B38" s="23"/>
      <c r="C38" s="22"/>
      <c r="D38" s="22"/>
      <c r="E38" s="23"/>
      <c r="F38" s="25"/>
    </row>
    <row r="39" spans="1:8" ht="26.25" customHeight="1" x14ac:dyDescent="0.5">
      <c r="B39" s="293" t="s">
        <v>2634</v>
      </c>
      <c r="C39" s="293"/>
      <c r="D39" s="293"/>
      <c r="E39" s="293"/>
      <c r="F39" s="293"/>
      <c r="G39" s="293"/>
      <c r="H39" s="243"/>
    </row>
    <row r="40" spans="1:8" s="4" customFormat="1" ht="20.100000000000001" customHeight="1" x14ac:dyDescent="0.5">
      <c r="A40" s="4" t="s">
        <v>0</v>
      </c>
      <c r="B40" s="5" t="s">
        <v>1</v>
      </c>
      <c r="C40" s="5" t="s">
        <v>1825</v>
      </c>
      <c r="D40" s="5" t="s">
        <v>2092</v>
      </c>
      <c r="E40" s="5" t="s">
        <v>2093</v>
      </c>
      <c r="F40" s="6" t="s">
        <v>474</v>
      </c>
      <c r="G40" s="5"/>
      <c r="H40" s="244"/>
    </row>
    <row r="41" spans="1:8" s="18" customFormat="1" ht="20.100000000000001" customHeight="1" x14ac:dyDescent="0.5">
      <c r="A41" s="7" t="s">
        <v>2124</v>
      </c>
      <c r="B41" s="197" t="s">
        <v>475</v>
      </c>
      <c r="C41" s="198" t="s">
        <v>479</v>
      </c>
      <c r="D41" s="198" t="s">
        <v>476</v>
      </c>
      <c r="E41" s="197">
        <v>19017</v>
      </c>
      <c r="F41" s="199" t="s">
        <v>2125</v>
      </c>
      <c r="G41" s="200"/>
    </row>
    <row r="42" spans="1:8" s="18" customFormat="1" ht="20.100000000000001" customHeight="1" x14ac:dyDescent="0.5">
      <c r="A42" s="7" t="s">
        <v>2126</v>
      </c>
      <c r="B42" s="13" t="s">
        <v>476</v>
      </c>
      <c r="C42" s="14" t="s">
        <v>477</v>
      </c>
      <c r="D42" s="14" t="s">
        <v>479</v>
      </c>
      <c r="E42" s="13">
        <v>19036</v>
      </c>
      <c r="F42" s="15" t="s">
        <v>2347</v>
      </c>
      <c r="G42" s="17"/>
    </row>
    <row r="43" spans="1:8" s="18" customFormat="1" ht="20.100000000000001" customHeight="1" x14ac:dyDescent="0.5">
      <c r="A43" s="7" t="s">
        <v>2127</v>
      </c>
      <c r="B43" s="13" t="s">
        <v>477</v>
      </c>
      <c r="C43" s="14" t="s">
        <v>478</v>
      </c>
      <c r="D43" s="14" t="s">
        <v>480</v>
      </c>
      <c r="E43" s="13">
        <v>19039</v>
      </c>
      <c r="F43" s="15" t="s">
        <v>2348</v>
      </c>
      <c r="G43" s="17"/>
    </row>
    <row r="44" spans="1:8" s="18" customFormat="1" ht="20.100000000000001" customHeight="1" x14ac:dyDescent="0.5">
      <c r="A44" s="7" t="s">
        <v>2128</v>
      </c>
      <c r="B44" s="13" t="s">
        <v>478</v>
      </c>
      <c r="C44" s="14" t="s">
        <v>478</v>
      </c>
      <c r="D44" s="14" t="s">
        <v>481</v>
      </c>
      <c r="E44" s="13">
        <v>19042</v>
      </c>
      <c r="F44" s="15" t="s">
        <v>2349</v>
      </c>
      <c r="G44" s="17"/>
    </row>
    <row r="45" spans="1:8" s="18" customFormat="1" ht="20.100000000000001" customHeight="1" x14ac:dyDescent="0.5">
      <c r="A45" s="7" t="s">
        <v>2129</v>
      </c>
      <c r="B45" s="13" t="s">
        <v>479</v>
      </c>
      <c r="C45" s="14" t="s">
        <v>475</v>
      </c>
      <c r="D45" s="14" t="s">
        <v>481</v>
      </c>
      <c r="E45" s="13">
        <v>19053</v>
      </c>
      <c r="F45" s="15" t="s">
        <v>2280</v>
      </c>
      <c r="G45" s="17"/>
    </row>
    <row r="46" spans="1:8" s="18" customFormat="1" ht="20.100000000000001" customHeight="1" x14ac:dyDescent="0.5">
      <c r="A46" s="7" t="s">
        <v>2130</v>
      </c>
      <c r="B46" s="13" t="s">
        <v>480</v>
      </c>
      <c r="C46" s="14" t="s">
        <v>480</v>
      </c>
      <c r="D46" s="14" t="s">
        <v>482</v>
      </c>
      <c r="E46" s="13">
        <v>19054</v>
      </c>
      <c r="F46" s="15" t="s">
        <v>2281</v>
      </c>
      <c r="G46" s="17"/>
    </row>
    <row r="47" spans="1:8" s="18" customFormat="1" ht="20.100000000000001" customHeight="1" x14ac:dyDescent="0.5">
      <c r="A47" s="7" t="s">
        <v>2131</v>
      </c>
      <c r="B47" s="13" t="s">
        <v>481</v>
      </c>
      <c r="C47" s="14" t="s">
        <v>475</v>
      </c>
      <c r="D47" s="14" t="s">
        <v>486</v>
      </c>
      <c r="E47" s="13">
        <v>19066</v>
      </c>
      <c r="F47" s="15" t="s">
        <v>1830</v>
      </c>
      <c r="G47" s="17"/>
    </row>
    <row r="48" spans="1:8" s="142" customFormat="1" ht="20.100000000000001" customHeight="1" x14ac:dyDescent="0.5">
      <c r="A48" s="137" t="s">
        <v>2132</v>
      </c>
      <c r="B48" s="13" t="s">
        <v>482</v>
      </c>
      <c r="C48" s="139" t="s">
        <v>476</v>
      </c>
      <c r="D48" s="139" t="s">
        <v>484</v>
      </c>
      <c r="E48" s="138">
        <v>19067</v>
      </c>
      <c r="F48" s="140" t="s">
        <v>2350</v>
      </c>
      <c r="G48" s="141"/>
    </row>
    <row r="49" spans="1:8" s="18" customFormat="1" ht="20.100000000000001" customHeight="1" x14ac:dyDescent="0.5">
      <c r="A49" s="7" t="s">
        <v>2133</v>
      </c>
      <c r="B49" s="13" t="s">
        <v>483</v>
      </c>
      <c r="C49" s="14" t="s">
        <v>477</v>
      </c>
      <c r="D49" s="14" t="s">
        <v>482</v>
      </c>
      <c r="E49" s="13">
        <v>19068</v>
      </c>
      <c r="F49" s="15" t="s">
        <v>2351</v>
      </c>
      <c r="G49" s="17"/>
    </row>
    <row r="50" spans="1:8" s="18" customFormat="1" ht="20.100000000000001" customHeight="1" x14ac:dyDescent="0.5">
      <c r="A50" s="7" t="s">
        <v>2134</v>
      </c>
      <c r="B50" s="13" t="s">
        <v>484</v>
      </c>
      <c r="C50" s="14" t="s">
        <v>477</v>
      </c>
      <c r="D50" s="14" t="s">
        <v>483</v>
      </c>
      <c r="E50" s="13">
        <v>19070</v>
      </c>
      <c r="F50" s="15" t="s">
        <v>2352</v>
      </c>
      <c r="G50" s="17"/>
    </row>
    <row r="51" spans="1:8" s="18" customFormat="1" ht="20.100000000000001" customHeight="1" x14ac:dyDescent="0.5">
      <c r="A51" s="7" t="s">
        <v>2135</v>
      </c>
      <c r="B51" s="13" t="s">
        <v>485</v>
      </c>
      <c r="C51" s="14" t="s">
        <v>478</v>
      </c>
      <c r="D51" s="14" t="s">
        <v>482</v>
      </c>
      <c r="E51" s="13">
        <v>19071</v>
      </c>
      <c r="F51" s="15" t="s">
        <v>2353</v>
      </c>
      <c r="G51" s="17"/>
    </row>
    <row r="52" spans="1:8" s="18" customFormat="1" ht="20.100000000000001" customHeight="1" x14ac:dyDescent="0.5">
      <c r="A52" s="7" t="s">
        <v>2136</v>
      </c>
      <c r="B52" s="13" t="s">
        <v>486</v>
      </c>
      <c r="C52" s="14" t="s">
        <v>479</v>
      </c>
      <c r="D52" s="14" t="s">
        <v>484</v>
      </c>
      <c r="E52" s="13">
        <v>19078</v>
      </c>
      <c r="F52" s="15" t="s">
        <v>2354</v>
      </c>
      <c r="G52" s="17"/>
    </row>
    <row r="53" spans="1:8" s="12" customFormat="1" ht="20.100000000000001" customHeight="1" x14ac:dyDescent="0.5">
      <c r="A53" s="7" t="s">
        <v>2137</v>
      </c>
      <c r="B53" s="13" t="s">
        <v>487</v>
      </c>
      <c r="C53" s="14" t="s">
        <v>480</v>
      </c>
      <c r="D53" s="14" t="s">
        <v>484</v>
      </c>
      <c r="E53" s="13">
        <v>19079</v>
      </c>
      <c r="F53" s="15" t="s">
        <v>2355</v>
      </c>
      <c r="G53" s="17"/>
      <c r="H53" s="18"/>
    </row>
    <row r="54" spans="1:8" s="18" customFormat="1" ht="20.100000000000001" customHeight="1" x14ac:dyDescent="0.5">
      <c r="A54" s="7" t="s">
        <v>2138</v>
      </c>
      <c r="B54" s="13" t="s">
        <v>488</v>
      </c>
      <c r="C54" s="14" t="s">
        <v>475</v>
      </c>
      <c r="D54" s="14" t="s">
        <v>487</v>
      </c>
      <c r="E54" s="13">
        <v>19080</v>
      </c>
      <c r="F54" s="15" t="s">
        <v>2356</v>
      </c>
      <c r="G54" s="17"/>
    </row>
    <row r="55" spans="1:8" s="18" customFormat="1" ht="20.100000000000001" customHeight="1" x14ac:dyDescent="0.5">
      <c r="A55" s="7" t="s">
        <v>2139</v>
      </c>
      <c r="B55" s="13" t="s">
        <v>489</v>
      </c>
      <c r="C55" s="14" t="s">
        <v>479</v>
      </c>
      <c r="D55" s="14" t="s">
        <v>485</v>
      </c>
      <c r="E55" s="13">
        <v>19082</v>
      </c>
      <c r="F55" s="15" t="s">
        <v>2357</v>
      </c>
      <c r="G55" s="17"/>
    </row>
    <row r="56" spans="1:8" s="18" customFormat="1" ht="20.100000000000001" customHeight="1" x14ac:dyDescent="0.5">
      <c r="A56" s="7" t="s">
        <v>2140</v>
      </c>
      <c r="B56" s="13" t="s">
        <v>490</v>
      </c>
      <c r="C56" s="14" t="s">
        <v>480</v>
      </c>
      <c r="D56" s="14" t="s">
        <v>485</v>
      </c>
      <c r="E56" s="13">
        <v>19084</v>
      </c>
      <c r="F56" s="15" t="s">
        <v>2358</v>
      </c>
      <c r="G56" s="17"/>
    </row>
    <row r="57" spans="1:8" s="18" customFormat="1" ht="20.100000000000001" customHeight="1" x14ac:dyDescent="0.5">
      <c r="A57" s="7" t="s">
        <v>2141</v>
      </c>
      <c r="B57" s="13" t="s">
        <v>491</v>
      </c>
      <c r="C57" s="14" t="s">
        <v>475</v>
      </c>
      <c r="D57" s="14" t="s">
        <v>488</v>
      </c>
      <c r="E57" s="13">
        <v>19088</v>
      </c>
      <c r="F57" s="15" t="s">
        <v>2359</v>
      </c>
      <c r="G57" s="17"/>
    </row>
    <row r="58" spans="1:8" s="18" customFormat="1" ht="20.100000000000001" customHeight="1" x14ac:dyDescent="0.5">
      <c r="A58" s="7" t="s">
        <v>2142</v>
      </c>
      <c r="B58" s="13" t="s">
        <v>492</v>
      </c>
      <c r="C58" s="14" t="s">
        <v>476</v>
      </c>
      <c r="D58" s="14" t="s">
        <v>487</v>
      </c>
      <c r="E58" s="13">
        <v>19090</v>
      </c>
      <c r="F58" s="15" t="s">
        <v>2360</v>
      </c>
      <c r="G58" s="17"/>
    </row>
    <row r="59" spans="1:8" s="18" customFormat="1" ht="20.100000000000001" customHeight="1" x14ac:dyDescent="0.5">
      <c r="A59" s="7" t="s">
        <v>2143</v>
      </c>
      <c r="B59" s="13" t="s">
        <v>493</v>
      </c>
      <c r="C59" s="14" t="s">
        <v>475</v>
      </c>
      <c r="D59" s="14" t="s">
        <v>490</v>
      </c>
      <c r="E59" s="13">
        <v>19095</v>
      </c>
      <c r="F59" s="15" t="s">
        <v>2282</v>
      </c>
      <c r="G59" s="17"/>
    </row>
    <row r="60" spans="1:8" s="18" customFormat="1" ht="20.100000000000001" customHeight="1" x14ac:dyDescent="0.5">
      <c r="A60" s="7"/>
      <c r="B60" s="13" t="s">
        <v>494</v>
      </c>
      <c r="C60" s="14"/>
      <c r="D60" s="14"/>
      <c r="E60" s="13" t="s">
        <v>2427</v>
      </c>
      <c r="F60" s="201" t="s">
        <v>1832</v>
      </c>
      <c r="G60" s="17"/>
    </row>
    <row r="61" spans="1:8" s="142" customFormat="1" ht="20.100000000000001" customHeight="1" x14ac:dyDescent="0.5">
      <c r="A61" s="137" t="s">
        <v>2145</v>
      </c>
      <c r="B61" s="13" t="s">
        <v>495</v>
      </c>
      <c r="C61" s="139" t="s">
        <v>477</v>
      </c>
      <c r="D61" s="139" t="s">
        <v>490</v>
      </c>
      <c r="E61" s="138">
        <v>19127</v>
      </c>
      <c r="F61" s="140" t="s">
        <v>2362</v>
      </c>
      <c r="G61" s="141"/>
    </row>
    <row r="62" spans="1:8" s="18" customFormat="1" ht="20.100000000000001" customHeight="1" x14ac:dyDescent="0.5">
      <c r="A62" s="7" t="s">
        <v>2146</v>
      </c>
      <c r="B62" s="13" t="s">
        <v>496</v>
      </c>
      <c r="C62" s="14" t="s">
        <v>476</v>
      </c>
      <c r="D62" s="14" t="s">
        <v>492</v>
      </c>
      <c r="E62" s="13">
        <v>19129</v>
      </c>
      <c r="F62" s="15" t="s">
        <v>2363</v>
      </c>
      <c r="G62" s="17"/>
    </row>
    <row r="63" spans="1:8" s="18" customFormat="1" ht="20.100000000000001" customHeight="1" x14ac:dyDescent="0.5">
      <c r="A63" s="7" t="s">
        <v>2147</v>
      </c>
      <c r="B63" s="13" t="s">
        <v>497</v>
      </c>
      <c r="C63" s="14" t="s">
        <v>480</v>
      </c>
      <c r="D63" s="14" t="s">
        <v>491</v>
      </c>
      <c r="E63" s="13">
        <v>19131</v>
      </c>
      <c r="F63" s="15" t="s">
        <v>2364</v>
      </c>
      <c r="G63" s="17"/>
    </row>
    <row r="64" spans="1:8" s="18" customFormat="1" ht="20.100000000000001" customHeight="1" x14ac:dyDescent="0.5">
      <c r="A64" s="7" t="s">
        <v>2148</v>
      </c>
      <c r="B64" s="13" t="s">
        <v>498</v>
      </c>
      <c r="C64" s="14" t="s">
        <v>477</v>
      </c>
      <c r="D64" s="14" t="s">
        <v>497</v>
      </c>
      <c r="E64" s="13">
        <v>19203</v>
      </c>
      <c r="F64" s="15" t="s">
        <v>2365</v>
      </c>
      <c r="G64" s="17"/>
    </row>
    <row r="65" spans="1:8" s="18" customFormat="1" ht="20.100000000000001" customHeight="1" x14ac:dyDescent="0.5">
      <c r="A65" s="7" t="s">
        <v>2149</v>
      </c>
      <c r="B65" s="13" t="s">
        <v>499</v>
      </c>
      <c r="C65" s="14" t="s">
        <v>477</v>
      </c>
      <c r="D65" s="14" t="s">
        <v>498</v>
      </c>
      <c r="E65" s="13">
        <v>19214</v>
      </c>
      <c r="F65" s="15" t="s">
        <v>2366</v>
      </c>
      <c r="G65" s="17"/>
    </row>
    <row r="66" spans="1:8" s="18" customFormat="1" ht="20.100000000000001" customHeight="1" x14ac:dyDescent="0.5">
      <c r="A66" s="7" t="s">
        <v>2150</v>
      </c>
      <c r="B66" s="13" t="s">
        <v>500</v>
      </c>
      <c r="C66" s="14" t="s">
        <v>479</v>
      </c>
      <c r="D66" s="14" t="s">
        <v>498</v>
      </c>
      <c r="E66" s="13">
        <v>19217</v>
      </c>
      <c r="F66" s="15" t="s">
        <v>2367</v>
      </c>
      <c r="G66" s="17"/>
    </row>
    <row r="67" spans="1:8" s="18" customFormat="1" ht="20.100000000000001" customHeight="1" x14ac:dyDescent="0.5">
      <c r="A67" s="7" t="s">
        <v>2151</v>
      </c>
      <c r="B67" s="13" t="s">
        <v>501</v>
      </c>
      <c r="C67" s="14" t="s">
        <v>476</v>
      </c>
      <c r="D67" s="14" t="s">
        <v>500</v>
      </c>
      <c r="E67" s="13">
        <v>19222</v>
      </c>
      <c r="F67" s="15" t="s">
        <v>2283</v>
      </c>
      <c r="G67" s="17"/>
    </row>
    <row r="68" spans="1:8" s="18" customFormat="1" ht="20.100000000000001" customHeight="1" x14ac:dyDescent="0.5">
      <c r="A68" s="7" t="s">
        <v>2152</v>
      </c>
      <c r="B68" s="13" t="s">
        <v>502</v>
      </c>
      <c r="C68" s="14" t="s">
        <v>479</v>
      </c>
      <c r="D68" s="14" t="s">
        <v>502</v>
      </c>
      <c r="E68" s="13">
        <v>19267</v>
      </c>
      <c r="F68" s="15" t="s">
        <v>2368</v>
      </c>
      <c r="G68" s="28"/>
      <c r="H68" s="12"/>
    </row>
    <row r="69" spans="1:8" s="18" customFormat="1" ht="20.100000000000001" customHeight="1" x14ac:dyDescent="0.5">
      <c r="A69" s="7" t="s">
        <v>2153</v>
      </c>
      <c r="B69" s="13" t="s">
        <v>503</v>
      </c>
      <c r="C69" s="14" t="s">
        <v>478</v>
      </c>
      <c r="D69" s="14" t="s">
        <v>504</v>
      </c>
      <c r="E69" s="13">
        <v>19661</v>
      </c>
      <c r="F69" s="15" t="s">
        <v>2369</v>
      </c>
      <c r="G69" s="17"/>
    </row>
    <row r="70" spans="1:8" s="18" customFormat="1" ht="20.100000000000001" customHeight="1" x14ac:dyDescent="0.5">
      <c r="A70" s="7"/>
      <c r="B70" s="13" t="s">
        <v>504</v>
      </c>
      <c r="C70" s="14"/>
      <c r="D70" s="14"/>
      <c r="E70" s="138" t="s">
        <v>2471</v>
      </c>
      <c r="F70" s="201" t="s">
        <v>1827</v>
      </c>
      <c r="G70" s="17"/>
    </row>
    <row r="71" spans="1:8" s="18" customFormat="1" ht="20.100000000000001" customHeight="1" x14ac:dyDescent="0.5">
      <c r="A71" s="7"/>
      <c r="B71" s="13" t="s">
        <v>505</v>
      </c>
      <c r="C71" s="14"/>
      <c r="D71" s="14"/>
      <c r="E71" s="138" t="s">
        <v>2473</v>
      </c>
      <c r="F71" s="201" t="s">
        <v>2550</v>
      </c>
      <c r="G71" s="17"/>
    </row>
    <row r="72" spans="1:8" s="18" customFormat="1" ht="20.100000000000001" customHeight="1" x14ac:dyDescent="0.5">
      <c r="A72" s="7"/>
      <c r="B72" s="13" t="s">
        <v>506</v>
      </c>
      <c r="C72" s="14"/>
      <c r="D72" s="14"/>
      <c r="E72" s="138" t="s">
        <v>2474</v>
      </c>
      <c r="F72" s="201" t="s">
        <v>1831</v>
      </c>
      <c r="G72" s="17"/>
    </row>
    <row r="73" spans="1:8" s="50" customFormat="1" ht="21" customHeight="1" x14ac:dyDescent="0.5">
      <c r="A73" s="49"/>
      <c r="B73" s="19" t="s">
        <v>507</v>
      </c>
      <c r="C73" s="207"/>
      <c r="D73" s="207"/>
      <c r="E73" s="187" t="s">
        <v>2561</v>
      </c>
      <c r="F73" s="239" t="s">
        <v>1833</v>
      </c>
      <c r="G73" s="257"/>
    </row>
    <row r="74" spans="1:8" s="50" customFormat="1" ht="21" customHeight="1" x14ac:dyDescent="0.5">
      <c r="A74" s="49"/>
      <c r="B74" s="23"/>
      <c r="C74" s="241"/>
      <c r="D74" s="241"/>
      <c r="E74" s="205"/>
      <c r="F74" s="242"/>
    </row>
    <row r="75" spans="1:8" s="50" customFormat="1" ht="21" customHeight="1" x14ac:dyDescent="0.5">
      <c r="A75" s="49"/>
      <c r="B75" s="23"/>
      <c r="C75" s="241"/>
      <c r="D75" s="241"/>
      <c r="E75" s="205"/>
      <c r="F75" s="242"/>
    </row>
    <row r="76" spans="1:8" ht="22.5" customHeight="1" x14ac:dyDescent="0.5">
      <c r="B76" s="295" t="s">
        <v>2579</v>
      </c>
      <c r="C76" s="295"/>
      <c r="D76" s="295"/>
      <c r="E76" s="295"/>
      <c r="F76" s="295"/>
      <c r="G76" s="295"/>
      <c r="H76" s="244"/>
    </row>
    <row r="77" spans="1:8" s="4" customFormat="1" ht="21" customHeight="1" x14ac:dyDescent="0.5">
      <c r="A77" s="4" t="s">
        <v>0</v>
      </c>
      <c r="B77" s="5" t="s">
        <v>1</v>
      </c>
      <c r="C77" s="5" t="s">
        <v>1825</v>
      </c>
      <c r="D77" s="5" t="s">
        <v>2092</v>
      </c>
      <c r="E77" s="5" t="s">
        <v>2093</v>
      </c>
      <c r="F77" s="6" t="s">
        <v>474</v>
      </c>
      <c r="G77" s="5"/>
      <c r="H77" s="244"/>
    </row>
    <row r="78" spans="1:8" s="18" customFormat="1" ht="21" customHeight="1" x14ac:dyDescent="0.5">
      <c r="A78" s="7" t="s">
        <v>2154</v>
      </c>
      <c r="B78" s="8" t="s">
        <v>475</v>
      </c>
      <c r="C78" s="9" t="s">
        <v>479</v>
      </c>
      <c r="D78" s="9" t="s">
        <v>482</v>
      </c>
      <c r="E78" s="8">
        <v>19050</v>
      </c>
      <c r="F78" s="10" t="s">
        <v>2284</v>
      </c>
      <c r="G78" s="27"/>
    </row>
    <row r="79" spans="1:8" s="18" customFormat="1" ht="21" customHeight="1" x14ac:dyDescent="0.5">
      <c r="A79" s="7" t="s">
        <v>2155</v>
      </c>
      <c r="B79" s="13" t="s">
        <v>476</v>
      </c>
      <c r="C79" s="14" t="s">
        <v>480</v>
      </c>
      <c r="D79" s="14" t="s">
        <v>481</v>
      </c>
      <c r="E79" s="13">
        <v>19051</v>
      </c>
      <c r="F79" s="15" t="s">
        <v>2285</v>
      </c>
      <c r="G79" s="17"/>
    </row>
    <row r="80" spans="1:8" s="18" customFormat="1" ht="21" customHeight="1" x14ac:dyDescent="0.5">
      <c r="A80" s="7" t="s">
        <v>2156</v>
      </c>
      <c r="B80" s="13" t="s">
        <v>477</v>
      </c>
      <c r="C80" s="14" t="s">
        <v>476</v>
      </c>
      <c r="D80" s="14" t="s">
        <v>482</v>
      </c>
      <c r="E80" s="13">
        <v>19062</v>
      </c>
      <c r="F80" s="15" t="s">
        <v>2157</v>
      </c>
      <c r="G80" s="17"/>
    </row>
    <row r="81" spans="1:7" s="18" customFormat="1" ht="21" customHeight="1" x14ac:dyDescent="0.5">
      <c r="A81" s="7" t="s">
        <v>2158</v>
      </c>
      <c r="B81" s="13" t="s">
        <v>478</v>
      </c>
      <c r="C81" s="14" t="s">
        <v>477</v>
      </c>
      <c r="D81" s="14" t="s">
        <v>481</v>
      </c>
      <c r="E81" s="13">
        <v>19064</v>
      </c>
      <c r="F81" s="15" t="s">
        <v>2370</v>
      </c>
      <c r="G81" s="17"/>
    </row>
    <row r="82" spans="1:7" s="53" customFormat="1" ht="21" customHeight="1" x14ac:dyDescent="0.5">
      <c r="A82" s="51" t="s">
        <v>2159</v>
      </c>
      <c r="B82" s="13" t="s">
        <v>479</v>
      </c>
      <c r="C82" s="139" t="s">
        <v>477</v>
      </c>
      <c r="D82" s="139" t="s">
        <v>484</v>
      </c>
      <c r="E82" s="138">
        <v>19074</v>
      </c>
      <c r="F82" s="140" t="s">
        <v>2371</v>
      </c>
      <c r="G82" s="52"/>
    </row>
    <row r="83" spans="1:7" s="18" customFormat="1" ht="21" customHeight="1" x14ac:dyDescent="0.5">
      <c r="A83" s="7" t="s">
        <v>2160</v>
      </c>
      <c r="B83" s="13" t="s">
        <v>480</v>
      </c>
      <c r="C83" s="14" t="s">
        <v>479</v>
      </c>
      <c r="D83" s="14" t="s">
        <v>486</v>
      </c>
      <c r="E83" s="13">
        <v>19087</v>
      </c>
      <c r="F83" s="15" t="s">
        <v>2372</v>
      </c>
      <c r="G83" s="17"/>
    </row>
    <row r="84" spans="1:7" s="18" customFormat="1" ht="21" customHeight="1" x14ac:dyDescent="0.5">
      <c r="A84" s="7" t="s">
        <v>2161</v>
      </c>
      <c r="B84" s="13" t="s">
        <v>481</v>
      </c>
      <c r="C84" s="14" t="s">
        <v>478</v>
      </c>
      <c r="D84" s="14" t="s">
        <v>486</v>
      </c>
      <c r="E84" s="13">
        <v>19089</v>
      </c>
      <c r="F84" s="15" t="s">
        <v>2373</v>
      </c>
      <c r="G84" s="17"/>
    </row>
    <row r="85" spans="1:7" s="18" customFormat="1" ht="21" customHeight="1" x14ac:dyDescent="0.5">
      <c r="A85" s="7" t="s">
        <v>2162</v>
      </c>
      <c r="B85" s="13" t="s">
        <v>482</v>
      </c>
      <c r="C85" s="14" t="s">
        <v>480</v>
      </c>
      <c r="D85" s="14" t="s">
        <v>486</v>
      </c>
      <c r="E85" s="13">
        <v>19091</v>
      </c>
      <c r="F85" s="15" t="s">
        <v>2163</v>
      </c>
      <c r="G85" s="17"/>
    </row>
    <row r="86" spans="1:7" s="18" customFormat="1" ht="21" customHeight="1" x14ac:dyDescent="0.5">
      <c r="A86" s="7" t="s">
        <v>2164</v>
      </c>
      <c r="B86" s="13" t="s">
        <v>483</v>
      </c>
      <c r="C86" s="14" t="s">
        <v>477</v>
      </c>
      <c r="D86" s="14" t="s">
        <v>487</v>
      </c>
      <c r="E86" s="13">
        <v>19101</v>
      </c>
      <c r="F86" s="15" t="s">
        <v>2286</v>
      </c>
      <c r="G86" s="17"/>
    </row>
    <row r="87" spans="1:7" s="18" customFormat="1" ht="21" customHeight="1" x14ac:dyDescent="0.5">
      <c r="A87" s="7" t="s">
        <v>2165</v>
      </c>
      <c r="B87" s="13" t="s">
        <v>484</v>
      </c>
      <c r="C87" s="14" t="s">
        <v>476</v>
      </c>
      <c r="D87" s="14" t="s">
        <v>489</v>
      </c>
      <c r="E87" s="13">
        <v>19102</v>
      </c>
      <c r="F87" s="15" t="s">
        <v>2287</v>
      </c>
      <c r="G87" s="17"/>
    </row>
    <row r="88" spans="1:7" s="18" customFormat="1" ht="21" customHeight="1" x14ac:dyDescent="0.5">
      <c r="A88" s="7" t="s">
        <v>2166</v>
      </c>
      <c r="B88" s="13" t="s">
        <v>485</v>
      </c>
      <c r="C88" s="14" t="s">
        <v>478</v>
      </c>
      <c r="D88" s="14" t="s">
        <v>488</v>
      </c>
      <c r="E88" s="13">
        <v>19116</v>
      </c>
      <c r="F88" s="15" t="s">
        <v>2374</v>
      </c>
      <c r="G88" s="17"/>
    </row>
    <row r="89" spans="1:7" s="18" customFormat="1" ht="21" customHeight="1" x14ac:dyDescent="0.5">
      <c r="A89" s="7" t="s">
        <v>2167</v>
      </c>
      <c r="B89" s="13" t="s">
        <v>486</v>
      </c>
      <c r="C89" s="14" t="s">
        <v>478</v>
      </c>
      <c r="D89" s="14" t="s">
        <v>489</v>
      </c>
      <c r="E89" s="13">
        <v>19120</v>
      </c>
      <c r="F89" s="15" t="s">
        <v>2375</v>
      </c>
      <c r="G89" s="17"/>
    </row>
    <row r="90" spans="1:7" s="18" customFormat="1" ht="21" customHeight="1" x14ac:dyDescent="0.5">
      <c r="A90" s="7" t="s">
        <v>2168</v>
      </c>
      <c r="B90" s="13" t="s">
        <v>487</v>
      </c>
      <c r="C90" s="14" t="s">
        <v>480</v>
      </c>
      <c r="D90" s="14" t="s">
        <v>490</v>
      </c>
      <c r="E90" s="13">
        <v>19125</v>
      </c>
      <c r="F90" s="15" t="s">
        <v>2376</v>
      </c>
      <c r="G90" s="17"/>
    </row>
    <row r="91" spans="1:7" s="142" customFormat="1" ht="21" customHeight="1" x14ac:dyDescent="0.5">
      <c r="A91" s="137" t="s">
        <v>2169</v>
      </c>
      <c r="B91" s="13" t="s">
        <v>488</v>
      </c>
      <c r="C91" s="139" t="s">
        <v>478</v>
      </c>
      <c r="D91" s="139" t="s">
        <v>491</v>
      </c>
      <c r="E91" s="138">
        <v>19128</v>
      </c>
      <c r="F91" s="140" t="s">
        <v>2377</v>
      </c>
      <c r="G91" s="141"/>
    </row>
    <row r="92" spans="1:7" s="18" customFormat="1" ht="21" customHeight="1" x14ac:dyDescent="0.5">
      <c r="A92" s="7" t="s">
        <v>2170</v>
      </c>
      <c r="B92" s="13" t="s">
        <v>489</v>
      </c>
      <c r="C92" s="14" t="s">
        <v>477</v>
      </c>
      <c r="D92" s="14" t="s">
        <v>491</v>
      </c>
      <c r="E92" s="13">
        <v>19139</v>
      </c>
      <c r="F92" s="15" t="s">
        <v>2288</v>
      </c>
      <c r="G92" s="17"/>
    </row>
    <row r="93" spans="1:7" s="18" customFormat="1" ht="21" customHeight="1" x14ac:dyDescent="0.5">
      <c r="A93" s="7" t="s">
        <v>2171</v>
      </c>
      <c r="B93" s="13" t="s">
        <v>490</v>
      </c>
      <c r="C93" s="14" t="s">
        <v>475</v>
      </c>
      <c r="D93" s="14" t="s">
        <v>495</v>
      </c>
      <c r="E93" s="13">
        <v>19161</v>
      </c>
      <c r="F93" s="15" t="s">
        <v>2378</v>
      </c>
      <c r="G93" s="17"/>
    </row>
    <row r="94" spans="1:7" s="18" customFormat="1" ht="21" customHeight="1" x14ac:dyDescent="0.5">
      <c r="A94" s="7" t="s">
        <v>2172</v>
      </c>
      <c r="B94" s="13" t="s">
        <v>491</v>
      </c>
      <c r="C94" s="14" t="s">
        <v>479</v>
      </c>
      <c r="D94" s="14" t="s">
        <v>492</v>
      </c>
      <c r="E94" s="13">
        <v>19168</v>
      </c>
      <c r="F94" s="15" t="s">
        <v>2379</v>
      </c>
      <c r="G94" s="17"/>
    </row>
    <row r="95" spans="1:7" s="18" customFormat="1" ht="21" customHeight="1" x14ac:dyDescent="0.5">
      <c r="A95" s="7" t="s">
        <v>2173</v>
      </c>
      <c r="B95" s="13" t="s">
        <v>492</v>
      </c>
      <c r="C95" s="14" t="s">
        <v>480</v>
      </c>
      <c r="D95" s="14" t="s">
        <v>494</v>
      </c>
      <c r="E95" s="13">
        <v>19171</v>
      </c>
      <c r="F95" s="15" t="s">
        <v>2380</v>
      </c>
      <c r="G95" s="17"/>
    </row>
    <row r="96" spans="1:7" s="18" customFormat="1" ht="21" customHeight="1" x14ac:dyDescent="0.5">
      <c r="A96" s="7" t="s">
        <v>2174</v>
      </c>
      <c r="B96" s="13" t="s">
        <v>493</v>
      </c>
      <c r="C96" s="14" t="s">
        <v>476</v>
      </c>
      <c r="D96" s="14" t="s">
        <v>496</v>
      </c>
      <c r="E96" s="13">
        <v>19175</v>
      </c>
      <c r="F96" s="15" t="s">
        <v>2381</v>
      </c>
      <c r="G96" s="17"/>
    </row>
    <row r="97" spans="1:9" s="18" customFormat="1" ht="21" customHeight="1" x14ac:dyDescent="0.5">
      <c r="A97" s="7" t="s">
        <v>2175</v>
      </c>
      <c r="B97" s="13" t="s">
        <v>494</v>
      </c>
      <c r="C97" s="14" t="s">
        <v>477</v>
      </c>
      <c r="D97" s="14" t="s">
        <v>495</v>
      </c>
      <c r="E97" s="13">
        <v>19176</v>
      </c>
      <c r="F97" s="15" t="s">
        <v>2382</v>
      </c>
      <c r="G97" s="17"/>
    </row>
    <row r="98" spans="1:9" s="18" customFormat="1" ht="21" customHeight="1" x14ac:dyDescent="0.5">
      <c r="A98" s="7" t="s">
        <v>2176</v>
      </c>
      <c r="B98" s="13" t="s">
        <v>495</v>
      </c>
      <c r="C98" s="14" t="s">
        <v>479</v>
      </c>
      <c r="D98" s="14" t="s">
        <v>495</v>
      </c>
      <c r="E98" s="13">
        <v>19190</v>
      </c>
      <c r="F98" s="15" t="s">
        <v>2289</v>
      </c>
      <c r="G98" s="17"/>
    </row>
    <row r="99" spans="1:9" s="18" customFormat="1" ht="21" customHeight="1" x14ac:dyDescent="0.5">
      <c r="A99" s="7" t="s">
        <v>2177</v>
      </c>
      <c r="B99" s="13" t="s">
        <v>496</v>
      </c>
      <c r="C99" s="14" t="s">
        <v>476</v>
      </c>
      <c r="D99" s="14" t="s">
        <v>498</v>
      </c>
      <c r="E99" s="13">
        <v>19202</v>
      </c>
      <c r="F99" s="15" t="s">
        <v>2383</v>
      </c>
      <c r="G99" s="17"/>
    </row>
    <row r="100" spans="1:9" s="12" customFormat="1" ht="21" customHeight="1" x14ac:dyDescent="0.5">
      <c r="A100" s="7" t="s">
        <v>2178</v>
      </c>
      <c r="B100" s="13" t="s">
        <v>497</v>
      </c>
      <c r="C100" s="14" t="s">
        <v>475</v>
      </c>
      <c r="D100" s="14" t="s">
        <v>501</v>
      </c>
      <c r="E100" s="13">
        <v>19220</v>
      </c>
      <c r="F100" s="15" t="s">
        <v>2384</v>
      </c>
      <c r="G100" s="17"/>
      <c r="H100" s="18"/>
      <c r="I100" s="18"/>
    </row>
    <row r="101" spans="1:9" s="18" customFormat="1" ht="21" customHeight="1" x14ac:dyDescent="0.5">
      <c r="A101" s="7" t="s">
        <v>2180</v>
      </c>
      <c r="B101" s="13" t="s">
        <v>498</v>
      </c>
      <c r="C101" s="14" t="s">
        <v>480</v>
      </c>
      <c r="D101" s="14" t="s">
        <v>500</v>
      </c>
      <c r="E101" s="13">
        <v>19232</v>
      </c>
      <c r="F101" s="15" t="s">
        <v>2181</v>
      </c>
      <c r="G101" s="28"/>
      <c r="H101" s="12"/>
    </row>
    <row r="102" spans="1:9" s="18" customFormat="1" ht="21" customHeight="1" x14ac:dyDescent="0.5">
      <c r="A102" s="7" t="s">
        <v>2182</v>
      </c>
      <c r="B102" s="13" t="s">
        <v>499</v>
      </c>
      <c r="C102" s="14" t="s">
        <v>476</v>
      </c>
      <c r="D102" s="14" t="s">
        <v>504</v>
      </c>
      <c r="E102" s="13">
        <v>19259</v>
      </c>
      <c r="F102" s="15" t="s">
        <v>2385</v>
      </c>
      <c r="G102" s="17"/>
    </row>
    <row r="103" spans="1:9" s="18" customFormat="1" ht="21" customHeight="1" x14ac:dyDescent="0.5">
      <c r="A103" s="7" t="s">
        <v>2183</v>
      </c>
      <c r="B103" s="13" t="s">
        <v>500</v>
      </c>
      <c r="C103" s="14" t="s">
        <v>477</v>
      </c>
      <c r="D103" s="14" t="s">
        <v>502</v>
      </c>
      <c r="E103" s="13">
        <v>19260</v>
      </c>
      <c r="F103" s="15" t="s">
        <v>2386</v>
      </c>
      <c r="G103" s="17"/>
    </row>
    <row r="104" spans="1:9" s="18" customFormat="1" ht="21" customHeight="1" x14ac:dyDescent="0.5">
      <c r="A104" s="7" t="s">
        <v>2184</v>
      </c>
      <c r="B104" s="13" t="s">
        <v>501</v>
      </c>
      <c r="C104" s="14" t="s">
        <v>477</v>
      </c>
      <c r="D104" s="14" t="s">
        <v>504</v>
      </c>
      <c r="E104" s="13">
        <v>19305</v>
      </c>
      <c r="F104" s="15" t="s">
        <v>2387</v>
      </c>
      <c r="G104" s="17"/>
    </row>
    <row r="105" spans="1:9" s="18" customFormat="1" ht="21" customHeight="1" x14ac:dyDescent="0.5">
      <c r="A105" s="7"/>
      <c r="B105" s="13" t="s">
        <v>502</v>
      </c>
      <c r="C105" s="14"/>
      <c r="D105" s="14"/>
      <c r="E105" s="138" t="s">
        <v>2476</v>
      </c>
      <c r="F105" s="201" t="s">
        <v>1836</v>
      </c>
      <c r="G105" s="17"/>
    </row>
    <row r="106" spans="1:9" s="18" customFormat="1" ht="21" customHeight="1" x14ac:dyDescent="0.5">
      <c r="A106" s="7"/>
      <c r="B106" s="13" t="s">
        <v>503</v>
      </c>
      <c r="C106" s="14"/>
      <c r="D106" s="14"/>
      <c r="E106" s="138" t="s">
        <v>2477</v>
      </c>
      <c r="F106" s="201" t="s">
        <v>1835</v>
      </c>
      <c r="G106" s="17"/>
    </row>
    <row r="107" spans="1:9" s="53" customFormat="1" ht="21" customHeight="1" x14ac:dyDescent="0.5">
      <c r="A107" s="7"/>
      <c r="B107" s="13" t="s">
        <v>504</v>
      </c>
      <c r="C107" s="14"/>
      <c r="D107" s="14"/>
      <c r="E107" s="138" t="s">
        <v>2478</v>
      </c>
      <c r="F107" s="201" t="s">
        <v>1834</v>
      </c>
      <c r="G107" s="17"/>
      <c r="H107" s="18"/>
      <c r="I107" s="18"/>
    </row>
    <row r="108" spans="1:9" s="53" customFormat="1" ht="20.100000000000001" customHeight="1" x14ac:dyDescent="0.5">
      <c r="A108" s="7"/>
      <c r="B108" s="13" t="s">
        <v>505</v>
      </c>
      <c r="C108" s="253"/>
      <c r="D108" s="253"/>
      <c r="E108" s="138" t="s">
        <v>2608</v>
      </c>
      <c r="F108" s="201" t="s">
        <v>2610</v>
      </c>
      <c r="G108" s="17"/>
      <c r="H108" s="18"/>
      <c r="I108" s="18"/>
    </row>
    <row r="109" spans="1:9" s="53" customFormat="1" ht="21" customHeight="1" x14ac:dyDescent="0.5">
      <c r="A109" s="7"/>
      <c r="B109" s="252" t="s">
        <v>506</v>
      </c>
      <c r="C109" s="253"/>
      <c r="D109" s="253"/>
      <c r="E109" s="254" t="s">
        <v>2609</v>
      </c>
      <c r="F109" s="255" t="s">
        <v>2611</v>
      </c>
      <c r="G109" s="256"/>
      <c r="H109" s="18"/>
      <c r="I109" s="18"/>
    </row>
    <row r="110" spans="1:9" s="53" customFormat="1" ht="21" customHeight="1" x14ac:dyDescent="0.5">
      <c r="A110" s="7"/>
      <c r="B110" s="23"/>
      <c r="C110" s="22"/>
      <c r="D110" s="22"/>
      <c r="E110" s="205"/>
      <c r="F110" s="206"/>
      <c r="G110" s="18"/>
      <c r="H110" s="18"/>
      <c r="I110" s="18"/>
    </row>
    <row r="111" spans="1:9" s="53" customFormat="1" ht="21" customHeight="1" x14ac:dyDescent="0.5">
      <c r="A111" s="7"/>
      <c r="B111" s="23"/>
      <c r="C111" s="22"/>
      <c r="D111" s="22"/>
      <c r="E111" s="205"/>
      <c r="F111" s="206"/>
      <c r="G111" s="18"/>
      <c r="H111" s="18"/>
      <c r="I111" s="18"/>
    </row>
    <row r="112" spans="1:9" ht="26.25" customHeight="1" x14ac:dyDescent="0.5">
      <c r="B112" s="295" t="s">
        <v>2575</v>
      </c>
      <c r="C112" s="295"/>
      <c r="D112" s="295"/>
      <c r="E112" s="295"/>
      <c r="F112" s="295"/>
      <c r="G112" s="295"/>
      <c r="H112" s="244"/>
    </row>
    <row r="113" spans="1:9" s="4" customFormat="1" ht="21" customHeight="1" x14ac:dyDescent="0.5">
      <c r="A113" s="4" t="s">
        <v>0</v>
      </c>
      <c r="B113" s="5" t="s">
        <v>1</v>
      </c>
      <c r="C113" s="5" t="s">
        <v>1825</v>
      </c>
      <c r="D113" s="5" t="s">
        <v>2092</v>
      </c>
      <c r="E113" s="5" t="s">
        <v>2093</v>
      </c>
      <c r="F113" s="6" t="s">
        <v>474</v>
      </c>
      <c r="G113" s="5"/>
      <c r="H113" s="244"/>
    </row>
    <row r="114" spans="1:9" s="18" customFormat="1" ht="21" customHeight="1" x14ac:dyDescent="0.5">
      <c r="A114" s="7" t="s">
        <v>2185</v>
      </c>
      <c r="B114" s="8" t="s">
        <v>475</v>
      </c>
      <c r="C114" s="9" t="s">
        <v>480</v>
      </c>
      <c r="D114" s="9" t="s">
        <v>475</v>
      </c>
      <c r="E114" s="8">
        <v>19004</v>
      </c>
      <c r="F114" s="10" t="s">
        <v>2291</v>
      </c>
      <c r="G114" s="27"/>
      <c r="I114" s="50"/>
    </row>
    <row r="115" spans="1:9" s="18" customFormat="1" ht="21" customHeight="1" x14ac:dyDescent="0.5">
      <c r="A115" s="7" t="s">
        <v>2186</v>
      </c>
      <c r="B115" s="13" t="s">
        <v>476</v>
      </c>
      <c r="C115" s="14" t="s">
        <v>475</v>
      </c>
      <c r="D115" s="14" t="s">
        <v>477</v>
      </c>
      <c r="E115" s="13">
        <v>19016</v>
      </c>
      <c r="F115" s="15" t="s">
        <v>2554</v>
      </c>
      <c r="G115" s="17"/>
    </row>
    <row r="116" spans="1:9" s="18" customFormat="1" ht="21" customHeight="1" x14ac:dyDescent="0.5">
      <c r="A116" s="7" t="s">
        <v>2187</v>
      </c>
      <c r="B116" s="13" t="s">
        <v>477</v>
      </c>
      <c r="C116" s="14" t="s">
        <v>476</v>
      </c>
      <c r="D116" s="14" t="s">
        <v>477</v>
      </c>
      <c r="E116" s="13">
        <v>19020</v>
      </c>
      <c r="F116" s="15" t="s">
        <v>2292</v>
      </c>
      <c r="G116" s="17"/>
    </row>
    <row r="117" spans="1:9" s="18" customFormat="1" ht="21" customHeight="1" x14ac:dyDescent="0.5">
      <c r="A117" s="7" t="s">
        <v>2188</v>
      </c>
      <c r="B117" s="13" t="s">
        <v>478</v>
      </c>
      <c r="C117" s="14" t="s">
        <v>475</v>
      </c>
      <c r="D117" s="14" t="s">
        <v>485</v>
      </c>
      <c r="E117" s="13">
        <v>19061</v>
      </c>
      <c r="F117" s="15" t="s">
        <v>2189</v>
      </c>
      <c r="G117" s="17"/>
    </row>
    <row r="118" spans="1:9" s="18" customFormat="1" ht="21" customHeight="1" x14ac:dyDescent="0.5">
      <c r="A118" s="7" t="s">
        <v>2190</v>
      </c>
      <c r="B118" s="13" t="s">
        <v>479</v>
      </c>
      <c r="C118" s="14" t="s">
        <v>476</v>
      </c>
      <c r="D118" s="14" t="s">
        <v>483</v>
      </c>
      <c r="E118" s="13">
        <v>19063</v>
      </c>
      <c r="F118" s="15" t="s">
        <v>2388</v>
      </c>
      <c r="G118" s="17"/>
    </row>
    <row r="119" spans="1:9" s="142" customFormat="1" ht="21" customHeight="1" x14ac:dyDescent="0.5">
      <c r="A119" s="7" t="s">
        <v>2191</v>
      </c>
      <c r="B119" s="13" t="s">
        <v>480</v>
      </c>
      <c r="C119" s="14" t="s">
        <v>480</v>
      </c>
      <c r="D119" s="14" t="s">
        <v>483</v>
      </c>
      <c r="E119" s="13">
        <v>19065</v>
      </c>
      <c r="F119" s="15" t="s">
        <v>2389</v>
      </c>
      <c r="G119" s="17"/>
      <c r="H119" s="18"/>
      <c r="I119" s="18"/>
    </row>
    <row r="120" spans="1:9" s="18" customFormat="1" ht="21" customHeight="1" x14ac:dyDescent="0.5">
      <c r="A120" s="7" t="s">
        <v>2192</v>
      </c>
      <c r="B120" s="13" t="s">
        <v>481</v>
      </c>
      <c r="C120" s="14" t="s">
        <v>476</v>
      </c>
      <c r="D120" s="14" t="s">
        <v>485</v>
      </c>
      <c r="E120" s="13">
        <v>19069</v>
      </c>
      <c r="F120" s="15" t="s">
        <v>2390</v>
      </c>
      <c r="G120" s="17"/>
    </row>
    <row r="121" spans="1:9" s="18" customFormat="1" ht="21" customHeight="1" x14ac:dyDescent="0.5">
      <c r="A121" s="137" t="s">
        <v>2193</v>
      </c>
      <c r="B121" s="13" t="s">
        <v>482</v>
      </c>
      <c r="C121" s="139" t="s">
        <v>478</v>
      </c>
      <c r="D121" s="139" t="s">
        <v>484</v>
      </c>
      <c r="E121" s="138">
        <v>19073</v>
      </c>
      <c r="F121" s="140" t="s">
        <v>2391</v>
      </c>
      <c r="G121" s="141"/>
      <c r="H121" s="142"/>
      <c r="I121" s="142"/>
    </row>
    <row r="122" spans="1:9" s="18" customFormat="1" ht="21" customHeight="1" x14ac:dyDescent="0.5">
      <c r="A122" s="7" t="s">
        <v>2194</v>
      </c>
      <c r="B122" s="13" t="s">
        <v>483</v>
      </c>
      <c r="C122" s="14" t="s">
        <v>479</v>
      </c>
      <c r="D122" s="14" t="s">
        <v>483</v>
      </c>
      <c r="E122" s="13">
        <v>19076</v>
      </c>
      <c r="F122" s="15" t="s">
        <v>2392</v>
      </c>
      <c r="G122" s="17"/>
    </row>
    <row r="123" spans="1:9" s="18" customFormat="1" ht="21" customHeight="1" x14ac:dyDescent="0.5">
      <c r="A123" s="7" t="s">
        <v>2195</v>
      </c>
      <c r="B123" s="13" t="s">
        <v>484</v>
      </c>
      <c r="C123" s="14" t="s">
        <v>476</v>
      </c>
      <c r="D123" s="14" t="s">
        <v>486</v>
      </c>
      <c r="E123" s="13">
        <v>19083</v>
      </c>
      <c r="F123" s="15" t="s">
        <v>2393</v>
      </c>
      <c r="G123" s="17"/>
    </row>
    <row r="124" spans="1:9" s="18" customFormat="1" ht="21" customHeight="1" x14ac:dyDescent="0.5">
      <c r="A124" s="7" t="s">
        <v>2196</v>
      </c>
      <c r="B124" s="13" t="s">
        <v>485</v>
      </c>
      <c r="C124" s="14" t="s">
        <v>476</v>
      </c>
      <c r="D124" s="14" t="s">
        <v>488</v>
      </c>
      <c r="E124" s="13">
        <v>19096</v>
      </c>
      <c r="F124" s="15" t="s">
        <v>2293</v>
      </c>
      <c r="G124" s="17"/>
    </row>
    <row r="125" spans="1:9" s="18" customFormat="1" ht="21" customHeight="1" x14ac:dyDescent="0.5">
      <c r="A125" s="7" t="s">
        <v>2197</v>
      </c>
      <c r="B125" s="13" t="s">
        <v>486</v>
      </c>
      <c r="C125" s="14" t="s">
        <v>478</v>
      </c>
      <c r="D125" s="14" t="s">
        <v>487</v>
      </c>
      <c r="E125" s="13">
        <v>19100</v>
      </c>
      <c r="F125" s="15" t="s">
        <v>2294</v>
      </c>
      <c r="G125" s="17"/>
    </row>
    <row r="126" spans="1:9" s="18" customFormat="1" ht="21" customHeight="1" x14ac:dyDescent="0.5">
      <c r="A126" s="7" t="s">
        <v>2198</v>
      </c>
      <c r="B126" s="13" t="s">
        <v>487</v>
      </c>
      <c r="C126" s="14" t="s">
        <v>479</v>
      </c>
      <c r="D126" s="14" t="s">
        <v>487</v>
      </c>
      <c r="E126" s="13">
        <v>19107</v>
      </c>
      <c r="F126" s="15" t="s">
        <v>2295</v>
      </c>
      <c r="G126" s="17"/>
    </row>
    <row r="127" spans="1:9" s="18" customFormat="1" ht="21" customHeight="1" x14ac:dyDescent="0.5">
      <c r="A127" s="7" t="s">
        <v>2199</v>
      </c>
      <c r="B127" s="13" t="s">
        <v>488</v>
      </c>
      <c r="C127" s="14" t="s">
        <v>479</v>
      </c>
      <c r="D127" s="14" t="s">
        <v>488</v>
      </c>
      <c r="E127" s="13">
        <v>19108</v>
      </c>
      <c r="F127" s="15" t="s">
        <v>2296</v>
      </c>
      <c r="G127" s="17"/>
    </row>
    <row r="128" spans="1:9" s="18" customFormat="1" ht="21" customHeight="1" x14ac:dyDescent="0.5">
      <c r="A128" s="7" t="s">
        <v>2201</v>
      </c>
      <c r="B128" s="13" t="s">
        <v>489</v>
      </c>
      <c r="C128" s="14" t="s">
        <v>480</v>
      </c>
      <c r="D128" s="14" t="s">
        <v>489</v>
      </c>
      <c r="E128" s="13">
        <v>19115</v>
      </c>
      <c r="F128" s="15" t="s">
        <v>2394</v>
      </c>
      <c r="G128" s="17"/>
    </row>
    <row r="129" spans="1:9" s="18" customFormat="1" ht="21" customHeight="1" x14ac:dyDescent="0.5">
      <c r="A129" s="7"/>
      <c r="B129" s="13" t="s">
        <v>490</v>
      </c>
      <c r="C129" s="14"/>
      <c r="D129" s="14"/>
      <c r="E129" s="13" t="s">
        <v>2449</v>
      </c>
      <c r="F129" s="201" t="s">
        <v>1837</v>
      </c>
      <c r="G129" s="17"/>
    </row>
    <row r="130" spans="1:9" s="18" customFormat="1" ht="20.100000000000001" customHeight="1" x14ac:dyDescent="0.5">
      <c r="A130" s="7" t="s">
        <v>2144</v>
      </c>
      <c r="B130" s="13" t="s">
        <v>491</v>
      </c>
      <c r="C130" s="14" t="s">
        <v>475</v>
      </c>
      <c r="D130" s="14" t="s">
        <v>492</v>
      </c>
      <c r="E130" s="13">
        <v>19119</v>
      </c>
      <c r="F130" s="15" t="s">
        <v>2361</v>
      </c>
      <c r="G130" s="17"/>
    </row>
    <row r="131" spans="1:9" s="18" customFormat="1" ht="21" customHeight="1" x14ac:dyDescent="0.5">
      <c r="A131" s="7" t="s">
        <v>2202</v>
      </c>
      <c r="B131" s="13" t="s">
        <v>492</v>
      </c>
      <c r="C131" s="14" t="s">
        <v>478</v>
      </c>
      <c r="D131" s="14" t="s">
        <v>490</v>
      </c>
      <c r="E131" s="13">
        <v>19121</v>
      </c>
      <c r="F131" s="15" t="s">
        <v>2395</v>
      </c>
      <c r="G131" s="17"/>
    </row>
    <row r="132" spans="1:9" s="18" customFormat="1" ht="21" customHeight="1" x14ac:dyDescent="0.5">
      <c r="A132" s="7" t="s">
        <v>2203</v>
      </c>
      <c r="B132" s="13" t="s">
        <v>493</v>
      </c>
      <c r="C132" s="14" t="s">
        <v>476</v>
      </c>
      <c r="D132" s="14" t="s">
        <v>491</v>
      </c>
      <c r="E132" s="13">
        <v>19124</v>
      </c>
      <c r="F132" s="15" t="s">
        <v>2396</v>
      </c>
      <c r="G132" s="17"/>
    </row>
    <row r="133" spans="1:9" s="18" customFormat="1" ht="21" customHeight="1" x14ac:dyDescent="0.5">
      <c r="A133" s="7" t="s">
        <v>2204</v>
      </c>
      <c r="B133" s="13" t="s">
        <v>494</v>
      </c>
      <c r="C133" s="14" t="s">
        <v>479</v>
      </c>
      <c r="D133" s="14" t="s">
        <v>490</v>
      </c>
      <c r="E133" s="13">
        <v>19130</v>
      </c>
      <c r="F133" s="15" t="s">
        <v>2397</v>
      </c>
      <c r="G133" s="17"/>
    </row>
    <row r="134" spans="1:9" s="142" customFormat="1" ht="21" customHeight="1" x14ac:dyDescent="0.5">
      <c r="A134" s="7" t="s">
        <v>2205</v>
      </c>
      <c r="B134" s="13" t="s">
        <v>495</v>
      </c>
      <c r="C134" s="14" t="s">
        <v>480</v>
      </c>
      <c r="D134" s="14" t="s">
        <v>493</v>
      </c>
      <c r="E134" s="13">
        <v>19165</v>
      </c>
      <c r="F134" s="15" t="s">
        <v>2398</v>
      </c>
      <c r="G134" s="17"/>
      <c r="H134" s="18"/>
      <c r="I134" s="18"/>
    </row>
    <row r="135" spans="1:9" s="18" customFormat="1" ht="21" customHeight="1" x14ac:dyDescent="0.5">
      <c r="A135" s="7"/>
      <c r="B135" s="13" t="s">
        <v>496</v>
      </c>
      <c r="C135" s="44" t="s">
        <v>2209</v>
      </c>
      <c r="D135" s="14"/>
      <c r="E135" s="13" t="s">
        <v>2429</v>
      </c>
      <c r="F135" s="201" t="s">
        <v>1840</v>
      </c>
      <c r="G135" s="17"/>
    </row>
    <row r="136" spans="1:9" s="18" customFormat="1" ht="21" customHeight="1" x14ac:dyDescent="0.5">
      <c r="A136" s="137"/>
      <c r="B136" s="13" t="s">
        <v>497</v>
      </c>
      <c r="C136" s="139"/>
      <c r="D136" s="139"/>
      <c r="E136" s="138" t="s">
        <v>2428</v>
      </c>
      <c r="F136" s="203" t="s">
        <v>1839</v>
      </c>
      <c r="G136" s="141"/>
      <c r="H136" s="142"/>
      <c r="I136" s="32"/>
    </row>
    <row r="137" spans="1:9" s="18" customFormat="1" ht="21" customHeight="1" x14ac:dyDescent="0.5">
      <c r="A137" s="7" t="s">
        <v>2206</v>
      </c>
      <c r="B137" s="13" t="s">
        <v>498</v>
      </c>
      <c r="C137" s="14" t="s">
        <v>480</v>
      </c>
      <c r="D137" s="14" t="s">
        <v>499</v>
      </c>
      <c r="E137" s="13">
        <v>19219</v>
      </c>
      <c r="F137" s="15" t="s">
        <v>2399</v>
      </c>
      <c r="G137" s="17"/>
    </row>
    <row r="138" spans="1:9" s="18" customFormat="1" ht="21" customHeight="1" x14ac:dyDescent="0.5">
      <c r="A138" s="7" t="s">
        <v>2207</v>
      </c>
      <c r="B138" s="13" t="s">
        <v>499</v>
      </c>
      <c r="C138" s="14" t="s">
        <v>476</v>
      </c>
      <c r="D138" s="14" t="s">
        <v>502</v>
      </c>
      <c r="E138" s="13">
        <v>19247</v>
      </c>
      <c r="F138" s="15" t="s">
        <v>2297</v>
      </c>
      <c r="G138" s="17"/>
    </row>
    <row r="139" spans="1:9" s="53" customFormat="1" ht="21" customHeight="1" x14ac:dyDescent="0.5">
      <c r="A139" s="7"/>
      <c r="B139" s="13" t="s">
        <v>500</v>
      </c>
      <c r="C139" s="44"/>
      <c r="D139" s="14"/>
      <c r="E139" s="13" t="s">
        <v>2430</v>
      </c>
      <c r="F139" s="201" t="s">
        <v>1842</v>
      </c>
      <c r="G139" s="17"/>
      <c r="H139" s="18"/>
      <c r="I139" s="18"/>
    </row>
    <row r="140" spans="1:9" s="39" customFormat="1" ht="21" customHeight="1" x14ac:dyDescent="0.5">
      <c r="A140" s="7" t="s">
        <v>2208</v>
      </c>
      <c r="B140" s="13" t="s">
        <v>501</v>
      </c>
      <c r="C140" s="14" t="s">
        <v>477</v>
      </c>
      <c r="D140" s="14" t="s">
        <v>503</v>
      </c>
      <c r="E140" s="13">
        <v>19263</v>
      </c>
      <c r="F140" s="15" t="s">
        <v>2400</v>
      </c>
      <c r="G140" s="17"/>
      <c r="H140" s="18"/>
      <c r="I140" s="18"/>
    </row>
    <row r="141" spans="1:9" s="39" customFormat="1" ht="21" customHeight="1" x14ac:dyDescent="0.5">
      <c r="A141" s="7"/>
      <c r="B141" s="13" t="s">
        <v>502</v>
      </c>
      <c r="C141" s="44"/>
      <c r="D141" s="14"/>
      <c r="E141" s="138" t="s">
        <v>2479</v>
      </c>
      <c r="F141" s="201" t="s">
        <v>1841</v>
      </c>
      <c r="G141" s="17"/>
      <c r="H141" s="18"/>
      <c r="I141" s="18"/>
    </row>
    <row r="142" spans="1:9" s="39" customFormat="1" ht="21" customHeight="1" x14ac:dyDescent="0.5">
      <c r="A142" s="7"/>
      <c r="B142" s="19" t="s">
        <v>503</v>
      </c>
      <c r="C142" s="20"/>
      <c r="D142" s="20"/>
      <c r="E142" s="187" t="s">
        <v>2480</v>
      </c>
      <c r="F142" s="202" t="s">
        <v>1838</v>
      </c>
      <c r="G142" s="21"/>
      <c r="H142" s="18"/>
      <c r="I142" s="18"/>
    </row>
    <row r="143" spans="1:9" s="18" customFormat="1" ht="21" customHeight="1" x14ac:dyDescent="0.5">
      <c r="A143" s="7"/>
      <c r="B143" s="23"/>
      <c r="C143" s="26"/>
      <c r="D143" s="22"/>
      <c r="E143" s="23"/>
      <c r="F143" s="25"/>
    </row>
    <row r="144" spans="1:9" s="18" customFormat="1" ht="21" customHeight="1" x14ac:dyDescent="0.5">
      <c r="A144" s="7"/>
      <c r="B144" s="23"/>
      <c r="C144" s="26"/>
      <c r="D144" s="22"/>
      <c r="E144" s="23"/>
      <c r="F144" s="25"/>
    </row>
    <row r="145" spans="1:9" s="18" customFormat="1" ht="21" customHeight="1" x14ac:dyDescent="0.5">
      <c r="A145" s="7"/>
      <c r="B145" s="23"/>
      <c r="C145" s="26"/>
      <c r="D145" s="22"/>
      <c r="E145" s="23"/>
      <c r="F145" s="25"/>
    </row>
    <row r="146" spans="1:9" s="18" customFormat="1" ht="21" customHeight="1" x14ac:dyDescent="0.5">
      <c r="A146" s="7"/>
      <c r="B146" s="23"/>
      <c r="C146" s="26"/>
      <c r="D146" s="22"/>
      <c r="E146" s="23"/>
      <c r="F146" s="25"/>
    </row>
    <row r="147" spans="1:9" s="18" customFormat="1" ht="21" customHeight="1" x14ac:dyDescent="0.5">
      <c r="A147" s="7"/>
      <c r="B147" s="23"/>
      <c r="C147" s="26"/>
      <c r="D147" s="22"/>
      <c r="E147" s="23"/>
      <c r="F147" s="25"/>
    </row>
    <row r="148" spans="1:9" ht="28.5" customHeight="1" x14ac:dyDescent="0.5">
      <c r="B148" s="295" t="s">
        <v>2576</v>
      </c>
      <c r="C148" s="295"/>
      <c r="D148" s="295"/>
      <c r="E148" s="295"/>
      <c r="F148" s="295"/>
      <c r="G148" s="295"/>
      <c r="H148" s="244"/>
    </row>
    <row r="149" spans="1:9" s="4" customFormat="1" ht="21" customHeight="1" x14ac:dyDescent="0.5">
      <c r="A149" s="4" t="s">
        <v>0</v>
      </c>
      <c r="B149" s="5" t="s">
        <v>1</v>
      </c>
      <c r="C149" s="5" t="s">
        <v>1825</v>
      </c>
      <c r="D149" s="5" t="s">
        <v>2092</v>
      </c>
      <c r="E149" s="5" t="s">
        <v>2093</v>
      </c>
      <c r="F149" s="6" t="s">
        <v>474</v>
      </c>
      <c r="G149" s="5"/>
      <c r="H149" s="244"/>
    </row>
    <row r="150" spans="1:9" s="18" customFormat="1" ht="21" customHeight="1" x14ac:dyDescent="0.5">
      <c r="A150" s="7" t="s">
        <v>2210</v>
      </c>
      <c r="B150" s="236" t="s">
        <v>475</v>
      </c>
      <c r="C150" s="235" t="s">
        <v>480</v>
      </c>
      <c r="D150" s="235" t="s">
        <v>480</v>
      </c>
      <c r="E150" s="236">
        <v>19048</v>
      </c>
      <c r="F150" s="297" t="s">
        <v>2298</v>
      </c>
      <c r="G150" s="237"/>
      <c r="H150" s="142"/>
    </row>
    <row r="151" spans="1:9" s="18" customFormat="1" ht="21" customHeight="1" x14ac:dyDescent="0.5">
      <c r="A151" s="51" t="s">
        <v>2211</v>
      </c>
      <c r="B151" s="138" t="s">
        <v>476</v>
      </c>
      <c r="C151" s="139" t="s">
        <v>475</v>
      </c>
      <c r="D151" s="139" t="s">
        <v>482</v>
      </c>
      <c r="E151" s="138">
        <v>19055</v>
      </c>
      <c r="F151" s="140" t="s">
        <v>2299</v>
      </c>
      <c r="G151" s="141"/>
      <c r="H151" s="142"/>
      <c r="I151" s="53"/>
    </row>
    <row r="152" spans="1:9" s="18" customFormat="1" ht="21" customHeight="1" x14ac:dyDescent="0.5">
      <c r="A152" s="7" t="s">
        <v>2212</v>
      </c>
      <c r="B152" s="138" t="s">
        <v>477</v>
      </c>
      <c r="C152" s="14" t="s">
        <v>476</v>
      </c>
      <c r="D152" s="14" t="s">
        <v>481</v>
      </c>
      <c r="E152" s="13">
        <v>19060</v>
      </c>
      <c r="F152" s="15" t="s">
        <v>2300</v>
      </c>
      <c r="G152" s="17"/>
    </row>
    <row r="153" spans="1:9" s="18" customFormat="1" ht="21" customHeight="1" x14ac:dyDescent="0.5">
      <c r="A153" s="7" t="s">
        <v>2213</v>
      </c>
      <c r="B153" s="138" t="s">
        <v>478</v>
      </c>
      <c r="C153" s="139" t="s">
        <v>478</v>
      </c>
      <c r="D153" s="139" t="s">
        <v>485</v>
      </c>
      <c r="E153" s="138">
        <v>19077</v>
      </c>
      <c r="F153" s="140" t="s">
        <v>2401</v>
      </c>
      <c r="G153" s="141"/>
      <c r="H153" s="142"/>
    </row>
    <row r="154" spans="1:9" s="18" customFormat="1" ht="21" customHeight="1" x14ac:dyDescent="0.5">
      <c r="A154" s="7" t="s">
        <v>2214</v>
      </c>
      <c r="B154" s="138" t="s">
        <v>479</v>
      </c>
      <c r="C154" s="139" t="s">
        <v>477</v>
      </c>
      <c r="D154" s="139" t="s">
        <v>486</v>
      </c>
      <c r="E154" s="138">
        <v>19097</v>
      </c>
      <c r="F154" s="140" t="s">
        <v>2301</v>
      </c>
      <c r="G154" s="141"/>
      <c r="H154" s="142"/>
    </row>
    <row r="155" spans="1:9" s="18" customFormat="1" ht="21" customHeight="1" x14ac:dyDescent="0.5">
      <c r="A155" s="7" t="s">
        <v>2200</v>
      </c>
      <c r="B155" s="138" t="s">
        <v>480</v>
      </c>
      <c r="C155" s="14" t="s">
        <v>477</v>
      </c>
      <c r="D155" s="14" t="s">
        <v>489</v>
      </c>
      <c r="E155" s="13">
        <v>19113</v>
      </c>
      <c r="F155" s="15" t="s">
        <v>1844</v>
      </c>
      <c r="G155" s="17"/>
    </row>
    <row r="156" spans="1:9" s="12" customFormat="1" ht="21" customHeight="1" x14ac:dyDescent="0.5">
      <c r="A156" s="7" t="s">
        <v>2215</v>
      </c>
      <c r="B156" s="138" t="s">
        <v>481</v>
      </c>
      <c r="C156" s="14" t="s">
        <v>475</v>
      </c>
      <c r="D156" s="14" t="s">
        <v>493</v>
      </c>
      <c r="E156" s="13">
        <v>19126</v>
      </c>
      <c r="F156" s="15" t="s">
        <v>2402</v>
      </c>
      <c r="G156" s="28"/>
      <c r="I156" s="18"/>
    </row>
    <row r="157" spans="1:9" s="18" customFormat="1" ht="21" customHeight="1" x14ac:dyDescent="0.5">
      <c r="A157" s="7" t="s">
        <v>2216</v>
      </c>
      <c r="B157" s="138" t="s">
        <v>482</v>
      </c>
      <c r="C157" s="139" t="s">
        <v>478</v>
      </c>
      <c r="D157" s="139" t="s">
        <v>494</v>
      </c>
      <c r="E157" s="138">
        <v>19162</v>
      </c>
      <c r="F157" s="140" t="s">
        <v>2403</v>
      </c>
      <c r="G157" s="141"/>
      <c r="H157" s="142"/>
    </row>
    <row r="158" spans="1:9" s="18" customFormat="1" ht="21" customHeight="1" x14ac:dyDescent="0.5">
      <c r="A158" s="7" t="s">
        <v>2217</v>
      </c>
      <c r="B158" s="138" t="s">
        <v>483</v>
      </c>
      <c r="C158" s="139" t="s">
        <v>475</v>
      </c>
      <c r="D158" s="139" t="s">
        <v>496</v>
      </c>
      <c r="E158" s="138">
        <v>19167</v>
      </c>
      <c r="F158" s="140" t="s">
        <v>2404</v>
      </c>
      <c r="G158" s="141"/>
      <c r="H158" s="142"/>
    </row>
    <row r="159" spans="1:9" s="18" customFormat="1" ht="21" customHeight="1" x14ac:dyDescent="0.5">
      <c r="A159" s="7" t="s">
        <v>2218</v>
      </c>
      <c r="B159" s="138" t="s">
        <v>484</v>
      </c>
      <c r="C159" s="139" t="s">
        <v>475</v>
      </c>
      <c r="D159" s="139" t="s">
        <v>497</v>
      </c>
      <c r="E159" s="138">
        <v>19174</v>
      </c>
      <c r="F159" s="140" t="s">
        <v>2405</v>
      </c>
      <c r="G159" s="141"/>
      <c r="H159" s="142"/>
    </row>
    <row r="160" spans="1:9" s="18" customFormat="1" ht="21" customHeight="1" x14ac:dyDescent="0.5">
      <c r="A160" s="7" t="s">
        <v>2219</v>
      </c>
      <c r="B160" s="138" t="s">
        <v>485</v>
      </c>
      <c r="C160" s="139" t="s">
        <v>480</v>
      </c>
      <c r="D160" s="139" t="s">
        <v>495</v>
      </c>
      <c r="E160" s="138">
        <v>19180</v>
      </c>
      <c r="F160" s="140" t="s">
        <v>2302</v>
      </c>
      <c r="G160" s="141"/>
      <c r="H160" s="142"/>
      <c r="I160" s="12"/>
    </row>
    <row r="161" spans="1:9" s="142" customFormat="1" ht="21" customHeight="1" x14ac:dyDescent="0.5">
      <c r="A161" s="7" t="s">
        <v>2220</v>
      </c>
      <c r="B161" s="138" t="s">
        <v>486</v>
      </c>
      <c r="C161" s="139" t="s">
        <v>476</v>
      </c>
      <c r="D161" s="139" t="s">
        <v>497</v>
      </c>
      <c r="E161" s="138">
        <v>19185</v>
      </c>
      <c r="F161" s="140" t="s">
        <v>2614</v>
      </c>
      <c r="G161" s="141"/>
      <c r="I161" s="18"/>
    </row>
    <row r="162" spans="1:9" s="18" customFormat="1" ht="21" customHeight="1" x14ac:dyDescent="0.5">
      <c r="A162" s="7" t="s">
        <v>2221</v>
      </c>
      <c r="B162" s="138" t="s">
        <v>487</v>
      </c>
      <c r="C162" s="139" t="s">
        <v>477</v>
      </c>
      <c r="D162" s="139" t="s">
        <v>496</v>
      </c>
      <c r="E162" s="138">
        <v>19191</v>
      </c>
      <c r="F162" s="140" t="s">
        <v>2303</v>
      </c>
      <c r="G162" s="141"/>
      <c r="H162" s="142"/>
    </row>
    <row r="163" spans="1:9" s="18" customFormat="1" ht="21" customHeight="1" x14ac:dyDescent="0.5">
      <c r="A163" s="7" t="s">
        <v>2222</v>
      </c>
      <c r="B163" s="138" t="s">
        <v>488</v>
      </c>
      <c r="C163" s="139" t="s">
        <v>480</v>
      </c>
      <c r="D163" s="139" t="s">
        <v>496</v>
      </c>
      <c r="E163" s="138">
        <v>19196</v>
      </c>
      <c r="F163" s="140" t="s">
        <v>2304</v>
      </c>
      <c r="G163" s="141"/>
      <c r="H163" s="142"/>
    </row>
    <row r="164" spans="1:9" s="18" customFormat="1" ht="21" customHeight="1" x14ac:dyDescent="0.5">
      <c r="A164" s="137" t="s">
        <v>2223</v>
      </c>
      <c r="B164" s="138" t="s">
        <v>489</v>
      </c>
      <c r="C164" s="139" t="s">
        <v>480</v>
      </c>
      <c r="D164" s="139" t="s">
        <v>497</v>
      </c>
      <c r="E164" s="138">
        <v>19201</v>
      </c>
      <c r="F164" s="140" t="s">
        <v>2305</v>
      </c>
      <c r="G164" s="141"/>
      <c r="H164" s="142"/>
      <c r="I164" s="32"/>
    </row>
    <row r="165" spans="1:9" s="18" customFormat="1" ht="21" customHeight="1" x14ac:dyDescent="0.5">
      <c r="A165" s="7" t="s">
        <v>2179</v>
      </c>
      <c r="B165" s="138" t="s">
        <v>490</v>
      </c>
      <c r="C165" s="14" t="s">
        <v>478</v>
      </c>
      <c r="D165" s="14" t="s">
        <v>499</v>
      </c>
      <c r="E165" s="13">
        <v>19226</v>
      </c>
      <c r="F165" s="15" t="s">
        <v>2290</v>
      </c>
      <c r="G165" s="17"/>
      <c r="I165" s="12"/>
    </row>
    <row r="166" spans="1:9" s="39" customFormat="1" ht="21" customHeight="1" x14ac:dyDescent="0.5">
      <c r="A166" s="7" t="s">
        <v>2224</v>
      </c>
      <c r="B166" s="138" t="s">
        <v>491</v>
      </c>
      <c r="C166" s="139" t="s">
        <v>478</v>
      </c>
      <c r="D166" s="139" t="s">
        <v>500</v>
      </c>
      <c r="E166" s="138">
        <v>19229</v>
      </c>
      <c r="F166" s="140" t="s">
        <v>2306</v>
      </c>
      <c r="G166" s="196"/>
      <c r="H166" s="245"/>
      <c r="I166" s="32"/>
    </row>
    <row r="167" spans="1:9" s="18" customFormat="1" ht="21" customHeight="1" x14ac:dyDescent="0.5">
      <c r="A167" s="7" t="s">
        <v>2225</v>
      </c>
      <c r="B167" s="138" t="s">
        <v>492</v>
      </c>
      <c r="C167" s="139" t="s">
        <v>479</v>
      </c>
      <c r="D167" s="139" t="s">
        <v>499</v>
      </c>
      <c r="E167" s="138">
        <v>19230</v>
      </c>
      <c r="F167" s="140" t="s">
        <v>2307</v>
      </c>
      <c r="G167" s="141"/>
      <c r="H167" s="142"/>
    </row>
    <row r="168" spans="1:9" s="142" customFormat="1" ht="21" customHeight="1" x14ac:dyDescent="0.5">
      <c r="A168" s="7" t="s">
        <v>2226</v>
      </c>
      <c r="B168" s="138" t="s">
        <v>493</v>
      </c>
      <c r="C168" s="139" t="s">
        <v>476</v>
      </c>
      <c r="D168" s="139" t="s">
        <v>501</v>
      </c>
      <c r="E168" s="138">
        <v>19240</v>
      </c>
      <c r="F168" s="140" t="s">
        <v>2308</v>
      </c>
      <c r="G168" s="141"/>
      <c r="I168" s="18"/>
    </row>
    <row r="169" spans="1:9" s="39" customFormat="1" ht="21" customHeight="1" x14ac:dyDescent="0.5">
      <c r="A169" s="7" t="s">
        <v>2227</v>
      </c>
      <c r="B169" s="138" t="s">
        <v>494</v>
      </c>
      <c r="C169" s="139" t="s">
        <v>476</v>
      </c>
      <c r="D169" s="139" t="s">
        <v>503</v>
      </c>
      <c r="E169" s="138">
        <v>19255</v>
      </c>
      <c r="F169" s="140" t="s">
        <v>2406</v>
      </c>
      <c r="G169" s="141"/>
      <c r="H169" s="142"/>
      <c r="I169" s="18"/>
    </row>
    <row r="170" spans="1:9" s="39" customFormat="1" ht="21" customHeight="1" x14ac:dyDescent="0.5">
      <c r="A170" s="7" t="s">
        <v>2228</v>
      </c>
      <c r="B170" s="138" t="s">
        <v>495</v>
      </c>
      <c r="C170" s="139" t="s">
        <v>475</v>
      </c>
      <c r="D170" s="139" t="s">
        <v>504</v>
      </c>
      <c r="E170" s="138">
        <v>19257</v>
      </c>
      <c r="F170" s="140" t="s">
        <v>2407</v>
      </c>
      <c r="G170" s="141"/>
      <c r="H170" s="142"/>
      <c r="I170" s="18"/>
    </row>
    <row r="171" spans="1:9" s="39" customFormat="1" ht="21" customHeight="1" x14ac:dyDescent="0.5">
      <c r="A171" s="137"/>
      <c r="B171" s="138" t="s">
        <v>496</v>
      </c>
      <c r="C171" s="139"/>
      <c r="D171" s="139"/>
      <c r="E171" s="138" t="s">
        <v>2475</v>
      </c>
      <c r="F171" s="238" t="s">
        <v>1846</v>
      </c>
      <c r="G171" s="141"/>
      <c r="H171" s="142"/>
      <c r="I171" s="142"/>
    </row>
    <row r="172" spans="1:9" s="142" customFormat="1" ht="21" customHeight="1" x14ac:dyDescent="0.5">
      <c r="A172" s="7"/>
      <c r="B172" s="138" t="s">
        <v>497</v>
      </c>
      <c r="C172" s="204"/>
      <c r="D172" s="139"/>
      <c r="E172" s="138" t="s">
        <v>2481</v>
      </c>
      <c r="F172" s="203" t="s">
        <v>1845</v>
      </c>
      <c r="G172" s="141"/>
      <c r="I172" s="18"/>
    </row>
    <row r="173" spans="1:9" s="39" customFormat="1" ht="21" customHeight="1" x14ac:dyDescent="0.5">
      <c r="A173" s="137"/>
      <c r="B173" s="138" t="s">
        <v>498</v>
      </c>
      <c r="C173" s="272"/>
      <c r="D173" s="272"/>
      <c r="E173" s="271" t="s">
        <v>2546</v>
      </c>
      <c r="F173" s="273" t="s">
        <v>1843</v>
      </c>
      <c r="G173" s="274"/>
      <c r="H173" s="142"/>
      <c r="I173" s="142"/>
    </row>
    <row r="174" spans="1:9" s="39" customFormat="1" ht="21" customHeight="1" x14ac:dyDescent="0.5">
      <c r="A174" s="137"/>
      <c r="B174" s="138" t="s">
        <v>499</v>
      </c>
      <c r="C174" s="278"/>
      <c r="D174" s="279"/>
      <c r="E174" s="138" t="s">
        <v>2622</v>
      </c>
      <c r="F174" s="203" t="s">
        <v>2623</v>
      </c>
      <c r="G174" s="280"/>
      <c r="H174" s="142"/>
      <c r="I174" s="142"/>
    </row>
    <row r="175" spans="1:9" s="39" customFormat="1" ht="21" customHeight="1" x14ac:dyDescent="0.5">
      <c r="A175" s="137"/>
      <c r="B175" s="138" t="s">
        <v>500</v>
      </c>
      <c r="C175" s="139"/>
      <c r="D175" s="139"/>
      <c r="E175" s="138" t="s">
        <v>2625</v>
      </c>
      <c r="F175" s="203" t="s">
        <v>2626</v>
      </c>
      <c r="G175" s="141"/>
      <c r="H175" s="142"/>
      <c r="I175" s="142"/>
    </row>
    <row r="176" spans="1:9" s="39" customFormat="1" ht="21" customHeight="1" x14ac:dyDescent="0.5">
      <c r="A176" s="137"/>
      <c r="B176" s="254" t="s">
        <v>501</v>
      </c>
      <c r="C176" s="275"/>
      <c r="D176" s="275"/>
      <c r="E176" s="254" t="s">
        <v>2650</v>
      </c>
      <c r="F176" s="276" t="s">
        <v>2651</v>
      </c>
      <c r="G176" s="277"/>
      <c r="H176" s="142"/>
      <c r="I176" s="142"/>
    </row>
    <row r="177" spans="1:9" s="18" customFormat="1" ht="21" customHeight="1" x14ac:dyDescent="0.5">
      <c r="A177" s="7"/>
      <c r="B177" s="23"/>
      <c r="C177" s="26"/>
      <c r="D177" s="22"/>
      <c r="E177" s="23"/>
      <c r="F177" s="25"/>
    </row>
    <row r="178" spans="1:9" s="18" customFormat="1" ht="21" customHeight="1" x14ac:dyDescent="0.5">
      <c r="A178" s="7"/>
      <c r="B178" s="23"/>
      <c r="C178" s="26"/>
      <c r="D178" s="22"/>
      <c r="E178" s="23"/>
      <c r="F178" s="25"/>
    </row>
    <row r="179" spans="1:9" s="18" customFormat="1" ht="21" customHeight="1" x14ac:dyDescent="0.5">
      <c r="A179" s="7"/>
      <c r="B179" s="23"/>
      <c r="C179" s="26"/>
      <c r="D179" s="22"/>
      <c r="E179" s="23"/>
      <c r="F179" s="25"/>
    </row>
    <row r="180" spans="1:9" s="18" customFormat="1" ht="21" customHeight="1" x14ac:dyDescent="0.5">
      <c r="A180" s="7"/>
      <c r="B180" s="23"/>
      <c r="C180" s="26"/>
      <c r="D180" s="22"/>
      <c r="E180" s="23"/>
      <c r="F180" s="25"/>
    </row>
    <row r="181" spans="1:9" s="18" customFormat="1" ht="21" customHeight="1" x14ac:dyDescent="0.5">
      <c r="A181" s="7"/>
      <c r="B181" s="23"/>
      <c r="C181" s="26"/>
      <c r="D181" s="22"/>
      <c r="E181" s="23"/>
      <c r="F181" s="25"/>
    </row>
    <row r="182" spans="1:9" s="18" customFormat="1" ht="21" customHeight="1" x14ac:dyDescent="0.5">
      <c r="A182" s="7"/>
      <c r="B182" s="23"/>
      <c r="C182" s="26"/>
      <c r="D182" s="22"/>
      <c r="E182" s="23"/>
      <c r="F182" s="25"/>
    </row>
    <row r="183" spans="1:9" s="18" customFormat="1" ht="21" customHeight="1" x14ac:dyDescent="0.5">
      <c r="A183" s="7"/>
      <c r="B183" s="23"/>
      <c r="C183" s="26"/>
      <c r="D183" s="22"/>
      <c r="E183" s="23"/>
      <c r="F183" s="25"/>
    </row>
    <row r="184" spans="1:9" s="29" customFormat="1" ht="17.649999999999999" customHeight="1" x14ac:dyDescent="0.45">
      <c r="B184" s="293" t="s">
        <v>2577</v>
      </c>
      <c r="C184" s="293"/>
      <c r="D184" s="293"/>
      <c r="E184" s="293"/>
      <c r="F184" s="293"/>
      <c r="G184" s="293"/>
      <c r="H184" s="243"/>
    </row>
    <row r="185" spans="1:9" s="30" customFormat="1" ht="17.100000000000001" customHeight="1" x14ac:dyDescent="0.45">
      <c r="A185" s="30" t="s">
        <v>0</v>
      </c>
      <c r="B185" s="214" t="s">
        <v>1</v>
      </c>
      <c r="C185" s="215" t="s">
        <v>1825</v>
      </c>
      <c r="D185" s="215" t="s">
        <v>2092</v>
      </c>
      <c r="E185" s="215" t="s">
        <v>2093</v>
      </c>
      <c r="F185" s="216" t="s">
        <v>474</v>
      </c>
      <c r="G185" s="215"/>
      <c r="H185" s="246"/>
    </row>
    <row r="186" spans="1:9" s="32" customFormat="1" ht="17.100000000000001" customHeight="1" x14ac:dyDescent="0.45">
      <c r="A186" s="31" t="s">
        <v>2229</v>
      </c>
      <c r="B186" s="217" t="s">
        <v>475</v>
      </c>
      <c r="C186" s="210" t="s">
        <v>478</v>
      </c>
      <c r="D186" s="210" t="s">
        <v>476</v>
      </c>
      <c r="E186" s="211">
        <v>19011</v>
      </c>
      <c r="F186" s="212" t="s">
        <v>2309</v>
      </c>
      <c r="G186" s="213"/>
      <c r="I186" s="218"/>
    </row>
    <row r="187" spans="1:9" s="32" customFormat="1" ht="17.100000000000001" customHeight="1" x14ac:dyDescent="0.45">
      <c r="A187" s="31" t="s">
        <v>2230</v>
      </c>
      <c r="B187" s="33" t="s">
        <v>476</v>
      </c>
      <c r="C187" s="34" t="s">
        <v>479</v>
      </c>
      <c r="D187" s="34" t="s">
        <v>481</v>
      </c>
      <c r="E187" s="33">
        <v>19045</v>
      </c>
      <c r="F187" s="35" t="s">
        <v>2408</v>
      </c>
      <c r="G187" s="36"/>
    </row>
    <row r="188" spans="1:9" s="32" customFormat="1" ht="17.100000000000001" customHeight="1" x14ac:dyDescent="0.45">
      <c r="A188" s="31" t="s">
        <v>2231</v>
      </c>
      <c r="B188" s="219" t="s">
        <v>477</v>
      </c>
      <c r="C188" s="34" t="s">
        <v>479</v>
      </c>
      <c r="D188" s="34" t="s">
        <v>504</v>
      </c>
      <c r="E188" s="33">
        <v>19047</v>
      </c>
      <c r="F188" s="35" t="s">
        <v>2310</v>
      </c>
      <c r="G188" s="36"/>
      <c r="I188" s="218"/>
    </row>
    <row r="189" spans="1:9" s="32" customFormat="1" ht="17.100000000000001" customHeight="1" x14ac:dyDescent="0.45">
      <c r="A189" s="220" t="s">
        <v>2261</v>
      </c>
      <c r="B189" s="33" t="s">
        <v>478</v>
      </c>
      <c r="C189" s="221"/>
      <c r="D189" s="221" t="s">
        <v>487</v>
      </c>
      <c r="E189" s="222">
        <v>19058</v>
      </c>
      <c r="F189" s="223" t="s">
        <v>2328</v>
      </c>
      <c r="G189" s="225"/>
      <c r="H189" s="226"/>
      <c r="I189" s="226"/>
    </row>
    <row r="190" spans="1:9" s="32" customFormat="1" ht="17.100000000000001" customHeight="1" x14ac:dyDescent="0.45">
      <c r="A190" s="31" t="s">
        <v>2232</v>
      </c>
      <c r="B190" s="219" t="s">
        <v>479</v>
      </c>
      <c r="C190" s="34" t="s">
        <v>478</v>
      </c>
      <c r="D190" s="34" t="s">
        <v>483</v>
      </c>
      <c r="E190" s="33">
        <v>19072</v>
      </c>
      <c r="F190" s="35" t="s">
        <v>2409</v>
      </c>
      <c r="G190" s="36"/>
    </row>
    <row r="191" spans="1:9" s="32" customFormat="1" ht="17.100000000000001" customHeight="1" x14ac:dyDescent="0.45">
      <c r="A191" s="31" t="s">
        <v>2233</v>
      </c>
      <c r="B191" s="33" t="s">
        <v>480</v>
      </c>
      <c r="C191" s="34" t="s">
        <v>480</v>
      </c>
      <c r="D191" s="34" t="s">
        <v>487</v>
      </c>
      <c r="E191" s="33">
        <v>19093</v>
      </c>
      <c r="F191" s="35" t="s">
        <v>2311</v>
      </c>
      <c r="G191" s="36"/>
    </row>
    <row r="192" spans="1:9" s="37" customFormat="1" ht="17.100000000000001" customHeight="1" x14ac:dyDescent="0.45">
      <c r="A192" s="31" t="s">
        <v>2234</v>
      </c>
      <c r="B192" s="219" t="s">
        <v>481</v>
      </c>
      <c r="C192" s="34" t="s">
        <v>475</v>
      </c>
      <c r="D192" s="34" t="s">
        <v>489</v>
      </c>
      <c r="E192" s="33">
        <v>19094</v>
      </c>
      <c r="F192" s="35" t="s">
        <v>2235</v>
      </c>
      <c r="G192" s="36"/>
      <c r="H192" s="32"/>
      <c r="I192" s="32"/>
    </row>
    <row r="193" spans="1:9" s="32" customFormat="1" ht="17.100000000000001" customHeight="1" x14ac:dyDescent="0.45">
      <c r="A193" s="31" t="s">
        <v>2236</v>
      </c>
      <c r="B193" s="33" t="s">
        <v>482</v>
      </c>
      <c r="C193" s="34" t="s">
        <v>476</v>
      </c>
      <c r="D193" s="34" t="s">
        <v>490</v>
      </c>
      <c r="E193" s="33">
        <v>19106</v>
      </c>
      <c r="F193" s="35" t="s">
        <v>2312</v>
      </c>
      <c r="G193" s="36"/>
      <c r="I193" s="218"/>
    </row>
    <row r="194" spans="1:9" s="32" customFormat="1" ht="17.100000000000001" customHeight="1" x14ac:dyDescent="0.45">
      <c r="A194" s="31" t="s">
        <v>2237</v>
      </c>
      <c r="B194" s="219" t="s">
        <v>483</v>
      </c>
      <c r="C194" s="34" t="s">
        <v>475</v>
      </c>
      <c r="D194" s="34" t="s">
        <v>491</v>
      </c>
      <c r="E194" s="33">
        <v>19111</v>
      </c>
      <c r="F194" s="35" t="s">
        <v>2313</v>
      </c>
      <c r="G194" s="36"/>
    </row>
    <row r="195" spans="1:9" s="32" customFormat="1" ht="17.100000000000001" customHeight="1" x14ac:dyDescent="0.45">
      <c r="A195" s="220" t="s">
        <v>2262</v>
      </c>
      <c r="B195" s="33" t="s">
        <v>484</v>
      </c>
      <c r="C195" s="221"/>
      <c r="D195" s="221" t="s">
        <v>503</v>
      </c>
      <c r="E195" s="222">
        <v>19114</v>
      </c>
      <c r="F195" s="223" t="s">
        <v>2417</v>
      </c>
      <c r="G195" s="225"/>
      <c r="H195" s="226"/>
      <c r="I195" s="226"/>
    </row>
    <row r="196" spans="1:9" s="32" customFormat="1" ht="17.100000000000001" customHeight="1" x14ac:dyDescent="0.45">
      <c r="A196" s="31" t="s">
        <v>2238</v>
      </c>
      <c r="B196" s="219" t="s">
        <v>485</v>
      </c>
      <c r="C196" s="34" t="s">
        <v>480</v>
      </c>
      <c r="D196" s="34" t="s">
        <v>492</v>
      </c>
      <c r="E196" s="33">
        <v>19140</v>
      </c>
      <c r="F196" s="35" t="s">
        <v>2314</v>
      </c>
      <c r="G196" s="36"/>
    </row>
    <row r="197" spans="1:9" s="32" customFormat="1" ht="17.100000000000001" customHeight="1" x14ac:dyDescent="0.45">
      <c r="A197" s="54" t="s">
        <v>2239</v>
      </c>
      <c r="B197" s="33" t="s">
        <v>486</v>
      </c>
      <c r="C197" s="55" t="s">
        <v>475</v>
      </c>
      <c r="D197" s="55" t="s">
        <v>494</v>
      </c>
      <c r="E197" s="33">
        <v>19142</v>
      </c>
      <c r="F197" s="35" t="s">
        <v>2315</v>
      </c>
      <c r="G197" s="56"/>
      <c r="H197" s="57"/>
      <c r="I197" s="57"/>
    </row>
    <row r="198" spans="1:9" s="32" customFormat="1" ht="17.100000000000001" customHeight="1" x14ac:dyDescent="0.45">
      <c r="A198" s="31" t="s">
        <v>2240</v>
      </c>
      <c r="B198" s="219" t="s">
        <v>487</v>
      </c>
      <c r="C198" s="34" t="s">
        <v>477</v>
      </c>
      <c r="D198" s="34" t="s">
        <v>493</v>
      </c>
      <c r="E198" s="33">
        <v>19145</v>
      </c>
      <c r="F198" s="35" t="s">
        <v>2316</v>
      </c>
      <c r="G198" s="36"/>
      <c r="I198" s="37"/>
    </row>
    <row r="199" spans="1:9" s="32" customFormat="1" ht="17.100000000000001" customHeight="1" x14ac:dyDescent="0.45">
      <c r="A199" s="31" t="s">
        <v>2241</v>
      </c>
      <c r="B199" s="33" t="s">
        <v>488</v>
      </c>
      <c r="C199" s="34" t="s">
        <v>476</v>
      </c>
      <c r="D199" s="34" t="s">
        <v>494</v>
      </c>
      <c r="E199" s="33">
        <v>19149</v>
      </c>
      <c r="F199" s="35" t="s">
        <v>2317</v>
      </c>
      <c r="G199" s="36"/>
    </row>
    <row r="200" spans="1:9" s="32" customFormat="1" ht="17.100000000000001" customHeight="1" x14ac:dyDescent="0.45">
      <c r="A200" s="31" t="s">
        <v>2242</v>
      </c>
      <c r="B200" s="219" t="s">
        <v>489</v>
      </c>
      <c r="C200" s="34" t="s">
        <v>480</v>
      </c>
      <c r="D200" s="34" t="s">
        <v>495</v>
      </c>
      <c r="E200" s="33">
        <v>19151</v>
      </c>
      <c r="F200" s="35" t="s">
        <v>2243</v>
      </c>
      <c r="G200" s="36"/>
    </row>
    <row r="201" spans="1:9" s="32" customFormat="1" ht="17.100000000000001" customHeight="1" x14ac:dyDescent="0.45">
      <c r="A201" s="54" t="s">
        <v>2244</v>
      </c>
      <c r="B201" s="33" t="s">
        <v>490</v>
      </c>
      <c r="C201" s="55" t="s">
        <v>478</v>
      </c>
      <c r="D201" s="55" t="s">
        <v>493</v>
      </c>
      <c r="E201" s="33">
        <v>19156</v>
      </c>
      <c r="F201" s="35" t="s">
        <v>2318</v>
      </c>
      <c r="G201" s="56"/>
      <c r="H201" s="57"/>
      <c r="I201" s="57"/>
    </row>
    <row r="202" spans="1:9" s="32" customFormat="1" ht="17.100000000000001" customHeight="1" x14ac:dyDescent="0.45">
      <c r="A202" s="220" t="s">
        <v>2265</v>
      </c>
      <c r="B202" s="219" t="s">
        <v>491</v>
      </c>
      <c r="C202" s="221"/>
      <c r="D202" s="221" t="s">
        <v>2266</v>
      </c>
      <c r="E202" s="222">
        <v>19157</v>
      </c>
      <c r="F202" s="223" t="s">
        <v>2329</v>
      </c>
      <c r="G202" s="227"/>
      <c r="H202" s="247"/>
      <c r="I202" s="226"/>
    </row>
    <row r="203" spans="1:9" s="32" customFormat="1" ht="17.100000000000001" customHeight="1" x14ac:dyDescent="0.45">
      <c r="A203" s="31" t="s">
        <v>2245</v>
      </c>
      <c r="B203" s="33" t="s">
        <v>492</v>
      </c>
      <c r="C203" s="34" t="s">
        <v>477</v>
      </c>
      <c r="D203" s="34" t="s">
        <v>494</v>
      </c>
      <c r="E203" s="33">
        <v>19159</v>
      </c>
      <c r="F203" s="35" t="s">
        <v>2319</v>
      </c>
      <c r="G203" s="36"/>
      <c r="I203" s="218"/>
    </row>
    <row r="204" spans="1:9" s="228" customFormat="1" ht="17.100000000000001" customHeight="1" x14ac:dyDescent="0.45">
      <c r="A204" s="31" t="s">
        <v>2246</v>
      </c>
      <c r="B204" s="219" t="s">
        <v>493</v>
      </c>
      <c r="C204" s="34" t="s">
        <v>476</v>
      </c>
      <c r="D204" s="34" t="s">
        <v>495</v>
      </c>
      <c r="E204" s="33">
        <v>19173</v>
      </c>
      <c r="F204" s="35" t="s">
        <v>2410</v>
      </c>
      <c r="G204" s="36"/>
      <c r="H204" s="32"/>
      <c r="I204" s="32"/>
    </row>
    <row r="205" spans="1:9" s="228" customFormat="1" ht="17.100000000000001" customHeight="1" x14ac:dyDescent="0.45">
      <c r="A205" s="31" t="s">
        <v>2247</v>
      </c>
      <c r="B205" s="33" t="s">
        <v>494</v>
      </c>
      <c r="C205" s="34" t="s">
        <v>479</v>
      </c>
      <c r="D205" s="34" t="s">
        <v>493</v>
      </c>
      <c r="E205" s="33">
        <v>19177</v>
      </c>
      <c r="F205" s="35" t="s">
        <v>2411</v>
      </c>
      <c r="G205" s="36"/>
      <c r="H205" s="32"/>
      <c r="I205" s="218"/>
    </row>
    <row r="206" spans="1:9" s="228" customFormat="1" ht="17.100000000000001" customHeight="1" x14ac:dyDescent="0.45">
      <c r="A206" s="31" t="s">
        <v>2248</v>
      </c>
      <c r="B206" s="33" t="s">
        <v>495</v>
      </c>
      <c r="C206" s="34" t="s">
        <v>479</v>
      </c>
      <c r="D206" s="34" t="s">
        <v>494</v>
      </c>
      <c r="E206" s="33">
        <v>19179</v>
      </c>
      <c r="F206" s="35" t="s">
        <v>2320</v>
      </c>
      <c r="G206" s="36"/>
      <c r="H206" s="32"/>
      <c r="I206" s="32"/>
    </row>
    <row r="207" spans="1:9" s="228" customFormat="1" ht="17.100000000000001" customHeight="1" x14ac:dyDescent="0.45">
      <c r="A207" s="31" t="s">
        <v>2249</v>
      </c>
      <c r="B207" s="219" t="s">
        <v>496</v>
      </c>
      <c r="C207" s="34" t="s">
        <v>475</v>
      </c>
      <c r="D207" s="34" t="s">
        <v>498</v>
      </c>
      <c r="E207" s="33">
        <v>19182</v>
      </c>
      <c r="F207" s="35" t="s">
        <v>2321</v>
      </c>
      <c r="G207" s="36"/>
      <c r="H207" s="32"/>
      <c r="I207" s="32"/>
    </row>
    <row r="208" spans="1:9" s="226" customFormat="1" ht="17.100000000000001" customHeight="1" x14ac:dyDescent="0.45">
      <c r="A208" s="31" t="s">
        <v>2250</v>
      </c>
      <c r="B208" s="33" t="s">
        <v>497</v>
      </c>
      <c r="C208" s="34" t="s">
        <v>478</v>
      </c>
      <c r="D208" s="34" t="s">
        <v>496</v>
      </c>
      <c r="E208" s="33">
        <v>19188</v>
      </c>
      <c r="F208" s="35" t="s">
        <v>2322</v>
      </c>
      <c r="G208" s="36"/>
      <c r="H208" s="32"/>
      <c r="I208" s="218"/>
    </row>
    <row r="209" spans="1:9" s="226" customFormat="1" ht="17.100000000000001" customHeight="1" x14ac:dyDescent="0.45">
      <c r="A209" s="31" t="s">
        <v>2251</v>
      </c>
      <c r="B209" s="33" t="s">
        <v>498</v>
      </c>
      <c r="C209" s="34" t="s">
        <v>479</v>
      </c>
      <c r="D209" s="34" t="s">
        <v>496</v>
      </c>
      <c r="E209" s="33">
        <v>19192</v>
      </c>
      <c r="F209" s="35" t="s">
        <v>2323</v>
      </c>
      <c r="G209" s="36"/>
      <c r="H209" s="32"/>
      <c r="I209" s="32"/>
    </row>
    <row r="210" spans="1:9" s="229" customFormat="1" ht="17.100000000000001" customHeight="1" x14ac:dyDescent="0.45">
      <c r="A210" s="31" t="s">
        <v>2252</v>
      </c>
      <c r="B210" s="219" t="s">
        <v>499</v>
      </c>
      <c r="C210" s="221"/>
      <c r="D210" s="221" t="s">
        <v>1036</v>
      </c>
      <c r="E210" s="222">
        <v>19197</v>
      </c>
      <c r="F210" s="223" t="s">
        <v>2556</v>
      </c>
      <c r="G210" s="225"/>
      <c r="H210" s="226"/>
      <c r="I210" s="32"/>
    </row>
    <row r="211" spans="1:9" s="57" customFormat="1" ht="17.100000000000001" customHeight="1" x14ac:dyDescent="0.45">
      <c r="A211" s="31" t="s">
        <v>2253</v>
      </c>
      <c r="B211" s="33" t="s">
        <v>500</v>
      </c>
      <c r="C211" s="34" t="s">
        <v>475</v>
      </c>
      <c r="D211" s="34" t="s">
        <v>499</v>
      </c>
      <c r="E211" s="33">
        <v>19208</v>
      </c>
      <c r="F211" s="35" t="s">
        <v>2412</v>
      </c>
      <c r="G211" s="36"/>
      <c r="H211" s="32"/>
      <c r="I211" s="32"/>
    </row>
    <row r="212" spans="1:9" s="32" customFormat="1" ht="17.100000000000001" customHeight="1" x14ac:dyDescent="0.45">
      <c r="A212" s="31" t="s">
        <v>2256</v>
      </c>
      <c r="B212" s="33" t="s">
        <v>501</v>
      </c>
      <c r="C212" s="34" t="s">
        <v>477</v>
      </c>
      <c r="D212" s="34" t="s">
        <v>499</v>
      </c>
      <c r="E212" s="33">
        <v>19218</v>
      </c>
      <c r="F212" s="35" t="s">
        <v>2413</v>
      </c>
      <c r="G212" s="36"/>
    </row>
    <row r="213" spans="1:9" s="218" customFormat="1" ht="17.100000000000001" customHeight="1" x14ac:dyDescent="0.45">
      <c r="A213" s="31" t="s">
        <v>2254</v>
      </c>
      <c r="B213" s="219" t="s">
        <v>502</v>
      </c>
      <c r="C213" s="34" t="s">
        <v>480</v>
      </c>
      <c r="D213" s="34" t="s">
        <v>501</v>
      </c>
      <c r="E213" s="33">
        <v>19237</v>
      </c>
      <c r="F213" s="35" t="s">
        <v>2324</v>
      </c>
      <c r="G213" s="36"/>
      <c r="H213" s="32"/>
    </row>
    <row r="214" spans="1:9" s="226" customFormat="1" ht="17.100000000000001" customHeight="1" x14ac:dyDescent="0.45">
      <c r="A214" s="31" t="s">
        <v>2255</v>
      </c>
      <c r="B214" s="33" t="s">
        <v>503</v>
      </c>
      <c r="C214" s="34" t="s">
        <v>480</v>
      </c>
      <c r="D214" s="34" t="s">
        <v>502</v>
      </c>
      <c r="E214" s="33">
        <v>19238</v>
      </c>
      <c r="F214" s="35" t="s">
        <v>2325</v>
      </c>
      <c r="G214" s="36"/>
      <c r="H214" s="32"/>
      <c r="I214" s="218"/>
    </row>
    <row r="215" spans="1:9" s="226" customFormat="1" ht="17.100000000000001" customHeight="1" x14ac:dyDescent="0.45">
      <c r="A215" s="31" t="s">
        <v>2258</v>
      </c>
      <c r="B215" s="33" t="s">
        <v>504</v>
      </c>
      <c r="C215" s="34" t="s">
        <v>477</v>
      </c>
      <c r="D215" s="34" t="s">
        <v>501</v>
      </c>
      <c r="E215" s="33">
        <v>19250</v>
      </c>
      <c r="F215" s="35" t="s">
        <v>2326</v>
      </c>
      <c r="G215" s="36"/>
      <c r="H215" s="32"/>
      <c r="I215" s="218"/>
    </row>
    <row r="216" spans="1:9" s="226" customFormat="1" ht="17.100000000000001" customHeight="1" x14ac:dyDescent="0.45">
      <c r="A216" s="31" t="s">
        <v>2257</v>
      </c>
      <c r="B216" s="219" t="s">
        <v>505</v>
      </c>
      <c r="C216" s="34" t="s">
        <v>478</v>
      </c>
      <c r="D216" s="34" t="s">
        <v>501</v>
      </c>
      <c r="E216" s="33">
        <v>19251</v>
      </c>
      <c r="F216" s="35" t="s">
        <v>2414</v>
      </c>
      <c r="G216" s="36"/>
      <c r="H216" s="32"/>
      <c r="I216" s="218"/>
    </row>
    <row r="217" spans="1:9" s="32" customFormat="1" ht="17.100000000000001" customHeight="1" x14ac:dyDescent="0.45">
      <c r="A217" s="31" t="s">
        <v>2260</v>
      </c>
      <c r="B217" s="33" t="s">
        <v>506</v>
      </c>
      <c r="C217" s="34" t="s">
        <v>479</v>
      </c>
      <c r="D217" s="34" t="s">
        <v>501</v>
      </c>
      <c r="E217" s="33">
        <v>19258</v>
      </c>
      <c r="F217" s="35" t="s">
        <v>2415</v>
      </c>
      <c r="G217" s="227"/>
      <c r="H217" s="247"/>
    </row>
    <row r="218" spans="1:9" s="39" customFormat="1" ht="17.100000000000001" customHeight="1" x14ac:dyDescent="0.5">
      <c r="A218" s="31" t="s">
        <v>2259</v>
      </c>
      <c r="B218" s="33" t="s">
        <v>507</v>
      </c>
      <c r="C218" s="34" t="s">
        <v>478</v>
      </c>
      <c r="D218" s="34" t="s">
        <v>502</v>
      </c>
      <c r="E218" s="33">
        <v>19312</v>
      </c>
      <c r="F218" s="35" t="s">
        <v>2327</v>
      </c>
      <c r="G218" s="240"/>
      <c r="H218" s="248"/>
      <c r="I218" s="18"/>
    </row>
    <row r="219" spans="1:9" s="226" customFormat="1" ht="17.100000000000001" customHeight="1" x14ac:dyDescent="0.45">
      <c r="A219" s="220"/>
      <c r="B219" s="219" t="s">
        <v>508</v>
      </c>
      <c r="C219" s="34" t="s">
        <v>478</v>
      </c>
      <c r="D219" s="34" t="s">
        <v>503</v>
      </c>
      <c r="E219" s="33">
        <v>19324</v>
      </c>
      <c r="F219" s="35" t="s">
        <v>2416</v>
      </c>
      <c r="G219" s="36"/>
      <c r="H219" s="32"/>
      <c r="I219" s="228"/>
    </row>
    <row r="220" spans="1:9" s="226" customFormat="1" ht="17.100000000000001" customHeight="1" x14ac:dyDescent="0.45">
      <c r="A220" s="230"/>
      <c r="B220" s="33" t="s">
        <v>509</v>
      </c>
      <c r="C220" s="221"/>
      <c r="D220" s="221"/>
      <c r="E220" s="231" t="s">
        <v>2482</v>
      </c>
      <c r="F220" s="24" t="s">
        <v>1851</v>
      </c>
      <c r="G220" s="225"/>
      <c r="I220" s="228"/>
    </row>
    <row r="221" spans="1:9" s="218" customFormat="1" ht="17.100000000000001" customHeight="1" x14ac:dyDescent="0.45">
      <c r="A221" s="230"/>
      <c r="B221" s="33" t="s">
        <v>510</v>
      </c>
      <c r="C221" s="224"/>
      <c r="D221" s="224"/>
      <c r="E221" s="231" t="s">
        <v>2483</v>
      </c>
      <c r="F221" s="24" t="s">
        <v>1847</v>
      </c>
      <c r="G221" s="232"/>
      <c r="H221" s="228"/>
      <c r="I221" s="228"/>
    </row>
    <row r="222" spans="1:9" s="226" customFormat="1" ht="17.100000000000001" customHeight="1" x14ac:dyDescent="0.45">
      <c r="A222" s="230"/>
      <c r="B222" s="219" t="s">
        <v>1036</v>
      </c>
      <c r="C222" s="224"/>
      <c r="D222" s="224"/>
      <c r="E222" s="231" t="s">
        <v>2484</v>
      </c>
      <c r="F222" s="24" t="s">
        <v>1850</v>
      </c>
      <c r="G222" s="232"/>
      <c r="H222" s="228"/>
      <c r="I222" s="228"/>
    </row>
    <row r="223" spans="1:9" s="29" customFormat="1" ht="17.100000000000001" customHeight="1" x14ac:dyDescent="0.45">
      <c r="A223" s="220"/>
      <c r="B223" s="33" t="s">
        <v>1037</v>
      </c>
      <c r="C223" s="224"/>
      <c r="D223" s="224"/>
      <c r="E223" s="231" t="s">
        <v>2485</v>
      </c>
      <c r="F223" s="24" t="s">
        <v>1848</v>
      </c>
      <c r="G223" s="232"/>
      <c r="H223" s="228"/>
      <c r="I223" s="226"/>
    </row>
    <row r="224" spans="1:9" s="226" customFormat="1" ht="17.100000000000001" customHeight="1" x14ac:dyDescent="0.45">
      <c r="A224" s="230"/>
      <c r="B224" s="33" t="s">
        <v>1038</v>
      </c>
      <c r="C224" s="221"/>
      <c r="D224" s="221"/>
      <c r="E224" s="231" t="s">
        <v>2486</v>
      </c>
      <c r="F224" s="24" t="s">
        <v>1852</v>
      </c>
      <c r="G224" s="225"/>
    </row>
    <row r="225" spans="1:9" s="226" customFormat="1" ht="17.100000000000001" customHeight="1" x14ac:dyDescent="0.45">
      <c r="A225" s="233"/>
      <c r="B225" s="219" t="s">
        <v>1039</v>
      </c>
      <c r="C225" s="224"/>
      <c r="D225" s="224"/>
      <c r="E225" s="234">
        <v>19987</v>
      </c>
      <c r="F225" s="24" t="s">
        <v>1849</v>
      </c>
      <c r="G225" s="232"/>
      <c r="H225" s="228"/>
      <c r="I225" s="229"/>
    </row>
    <row r="226" spans="1:9" s="39" customFormat="1" ht="18.95" customHeight="1" x14ac:dyDescent="0.5">
      <c r="A226" s="31"/>
      <c r="B226" s="252" t="s">
        <v>1040</v>
      </c>
      <c r="C226" s="267"/>
      <c r="D226" s="267"/>
      <c r="E226" s="268" t="s">
        <v>2620</v>
      </c>
      <c r="F226" s="269" t="s">
        <v>2621</v>
      </c>
      <c r="G226" s="270"/>
      <c r="H226" s="32"/>
      <c r="I226" s="18"/>
    </row>
    <row r="227" spans="1:9" s="39" customFormat="1" ht="21" customHeight="1" x14ac:dyDescent="0.5">
      <c r="A227" s="31"/>
      <c r="B227" s="23"/>
      <c r="C227" s="208"/>
      <c r="D227" s="208"/>
      <c r="E227" s="42"/>
      <c r="F227" s="209"/>
      <c r="G227" s="32"/>
      <c r="H227" s="32"/>
      <c r="I227" s="18"/>
    </row>
    <row r="228" spans="1:9" s="41" customFormat="1" ht="21" customHeight="1" x14ac:dyDescent="0.5">
      <c r="A228" s="3"/>
      <c r="F228" s="40" t="s">
        <v>2267</v>
      </c>
    </row>
    <row r="229" spans="1:9" s="41" customFormat="1" ht="21" customHeight="1" x14ac:dyDescent="0.5">
      <c r="A229" s="3"/>
      <c r="F229" s="40" t="s">
        <v>2267</v>
      </c>
    </row>
  </sheetData>
  <sortState ref="A186:X226">
    <sortCondition ref="E186:E226"/>
  </sortState>
  <mergeCells count="6">
    <mergeCell ref="B184:G184"/>
    <mergeCell ref="B1:G1"/>
    <mergeCell ref="B39:G39"/>
    <mergeCell ref="B76:G76"/>
    <mergeCell ref="B112:G112"/>
    <mergeCell ref="B148:G148"/>
  </mergeCells>
  <pageMargins left="0.39370078740157483" right="0.39370078740157483" top="0.59055118110236227" bottom="0.39370078740157483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5"/>
  <sheetViews>
    <sheetView showGridLines="0" topLeftCell="A198" zoomScaleNormal="100" workbookViewId="0">
      <selection activeCell="E241" sqref="E241"/>
    </sheetView>
  </sheetViews>
  <sheetFormatPr defaultRowHeight="18.95" customHeight="1" x14ac:dyDescent="0.45"/>
  <cols>
    <col min="1" max="1" width="5" style="102" customWidth="1"/>
    <col min="2" max="2" width="17.625" style="96" hidden="1" customWidth="1"/>
    <col min="3" max="3" width="9.75" style="96" bestFit="1" customWidth="1"/>
    <col min="4" max="4" width="25.625" style="125" customWidth="1"/>
    <col min="5" max="5" width="45.5" style="94" customWidth="1"/>
    <col min="6" max="16384" width="9" style="94"/>
  </cols>
  <sheetData>
    <row r="1" spans="1:5" ht="28.5" customHeight="1" x14ac:dyDescent="0.45">
      <c r="A1" s="292" t="s">
        <v>2637</v>
      </c>
      <c r="B1" s="292"/>
      <c r="C1" s="292"/>
      <c r="D1" s="292"/>
      <c r="E1" s="292"/>
    </row>
    <row r="2" spans="1:5" s="97" customFormat="1" ht="18.95" customHeight="1" x14ac:dyDescent="0.45">
      <c r="A2" s="129" t="s">
        <v>1</v>
      </c>
      <c r="B2" s="107" t="s">
        <v>0</v>
      </c>
      <c r="C2" s="107" t="s">
        <v>2093</v>
      </c>
      <c r="D2" s="127" t="s">
        <v>474</v>
      </c>
      <c r="E2" s="128"/>
    </row>
    <row r="3" spans="1:5" s="97" customFormat="1" ht="18.95" customHeight="1" x14ac:dyDescent="0.45">
      <c r="A3" s="110" t="s">
        <v>475</v>
      </c>
      <c r="B3" s="112" t="s">
        <v>1090</v>
      </c>
      <c r="C3" s="112">
        <v>18439</v>
      </c>
      <c r="D3" s="111" t="s">
        <v>1291</v>
      </c>
      <c r="E3" s="114"/>
    </row>
    <row r="4" spans="1:5" s="97" customFormat="1" ht="18.95" customHeight="1" x14ac:dyDescent="0.45">
      <c r="A4" s="115" t="s">
        <v>476</v>
      </c>
      <c r="B4" s="117" t="s">
        <v>1065</v>
      </c>
      <c r="C4" s="117">
        <v>18664</v>
      </c>
      <c r="D4" s="116" t="s">
        <v>1266</v>
      </c>
      <c r="E4" s="119"/>
    </row>
    <row r="5" spans="1:5" s="97" customFormat="1" ht="18.95" customHeight="1" x14ac:dyDescent="0.45">
      <c r="A5" s="115" t="s">
        <v>477</v>
      </c>
      <c r="B5" s="117" t="s">
        <v>1051</v>
      </c>
      <c r="C5" s="117">
        <v>18669</v>
      </c>
      <c r="D5" s="116" t="s">
        <v>1253</v>
      </c>
      <c r="E5" s="119"/>
    </row>
    <row r="6" spans="1:5" s="97" customFormat="1" ht="18.95" customHeight="1" x14ac:dyDescent="0.45">
      <c r="A6" s="115" t="s">
        <v>478</v>
      </c>
      <c r="B6" s="117" t="s">
        <v>1056</v>
      </c>
      <c r="C6" s="117">
        <v>18672</v>
      </c>
      <c r="D6" s="116" t="s">
        <v>1257</v>
      </c>
      <c r="E6" s="119"/>
    </row>
    <row r="7" spans="1:5" s="97" customFormat="1" ht="18.95" customHeight="1" x14ac:dyDescent="0.45">
      <c r="A7" s="115" t="s">
        <v>479</v>
      </c>
      <c r="B7" s="117" t="s">
        <v>1073</v>
      </c>
      <c r="C7" s="117">
        <v>18673</v>
      </c>
      <c r="D7" s="116" t="s">
        <v>1274</v>
      </c>
      <c r="E7" s="119"/>
    </row>
    <row r="8" spans="1:5" s="97" customFormat="1" ht="18.95" customHeight="1" x14ac:dyDescent="0.45">
      <c r="A8" s="115" t="s">
        <v>480</v>
      </c>
      <c r="B8" s="117" t="s">
        <v>1077</v>
      </c>
      <c r="C8" s="117">
        <v>18674</v>
      </c>
      <c r="D8" s="116" t="s">
        <v>1278</v>
      </c>
      <c r="E8" s="119"/>
    </row>
    <row r="9" spans="1:5" s="97" customFormat="1" ht="18.95" customHeight="1" x14ac:dyDescent="0.45">
      <c r="A9" s="115" t="s">
        <v>481</v>
      </c>
      <c r="B9" s="117" t="s">
        <v>1054</v>
      </c>
      <c r="C9" s="117">
        <v>18676</v>
      </c>
      <c r="D9" s="116" t="s">
        <v>1255</v>
      </c>
      <c r="E9" s="119"/>
    </row>
    <row r="10" spans="1:5" s="97" customFormat="1" ht="18.95" customHeight="1" x14ac:dyDescent="0.45">
      <c r="A10" s="115" t="s">
        <v>482</v>
      </c>
      <c r="B10" s="117" t="s">
        <v>1071</v>
      </c>
      <c r="C10" s="117">
        <v>18677</v>
      </c>
      <c r="D10" s="116" t="s">
        <v>1272</v>
      </c>
      <c r="E10" s="119"/>
    </row>
    <row r="11" spans="1:5" s="97" customFormat="1" ht="18.95" customHeight="1" x14ac:dyDescent="0.45">
      <c r="A11" s="115" t="s">
        <v>483</v>
      </c>
      <c r="B11" s="117" t="s">
        <v>1064</v>
      </c>
      <c r="C11" s="117">
        <v>18680</v>
      </c>
      <c r="D11" s="116" t="s">
        <v>1265</v>
      </c>
      <c r="E11" s="119"/>
    </row>
    <row r="12" spans="1:5" s="97" customFormat="1" ht="18.95" customHeight="1" x14ac:dyDescent="0.45">
      <c r="A12" s="115" t="s">
        <v>484</v>
      </c>
      <c r="B12" s="117" t="s">
        <v>1068</v>
      </c>
      <c r="C12" s="117">
        <v>18681</v>
      </c>
      <c r="D12" s="116" t="s">
        <v>1269</v>
      </c>
      <c r="E12" s="119"/>
    </row>
    <row r="13" spans="1:5" s="97" customFormat="1" ht="18.95" customHeight="1" x14ac:dyDescent="0.45">
      <c r="A13" s="115" t="s">
        <v>485</v>
      </c>
      <c r="B13" s="117" t="s">
        <v>1074</v>
      </c>
      <c r="C13" s="117">
        <v>18682</v>
      </c>
      <c r="D13" s="116" t="s">
        <v>1275</v>
      </c>
      <c r="E13" s="119"/>
    </row>
    <row r="14" spans="1:5" s="97" customFormat="1" ht="18.95" customHeight="1" x14ac:dyDescent="0.45">
      <c r="A14" s="115" t="s">
        <v>486</v>
      </c>
      <c r="B14" s="117" t="s">
        <v>1079</v>
      </c>
      <c r="C14" s="117">
        <v>18683</v>
      </c>
      <c r="D14" s="116" t="s">
        <v>1280</v>
      </c>
      <c r="E14" s="119"/>
    </row>
    <row r="15" spans="1:5" s="97" customFormat="1" ht="18.95" customHeight="1" x14ac:dyDescent="0.45">
      <c r="A15" s="115" t="s">
        <v>487</v>
      </c>
      <c r="B15" s="117" t="s">
        <v>1087</v>
      </c>
      <c r="C15" s="117">
        <v>18685</v>
      </c>
      <c r="D15" s="116" t="s">
        <v>1288</v>
      </c>
      <c r="E15" s="119"/>
    </row>
    <row r="16" spans="1:5" s="97" customFormat="1" ht="18.95" customHeight="1" x14ac:dyDescent="0.45">
      <c r="A16" s="115" t="s">
        <v>488</v>
      </c>
      <c r="B16" s="117" t="s">
        <v>1062</v>
      </c>
      <c r="C16" s="117">
        <v>18688</v>
      </c>
      <c r="D16" s="116" t="s">
        <v>1263</v>
      </c>
      <c r="E16" s="119"/>
    </row>
    <row r="17" spans="1:5" s="97" customFormat="1" ht="18.95" customHeight="1" x14ac:dyDescent="0.45">
      <c r="A17" s="115" t="s">
        <v>489</v>
      </c>
      <c r="B17" s="117" t="s">
        <v>1072</v>
      </c>
      <c r="C17" s="117">
        <v>18690</v>
      </c>
      <c r="D17" s="116" t="s">
        <v>1273</v>
      </c>
      <c r="E17" s="119"/>
    </row>
    <row r="18" spans="1:5" s="97" customFormat="1" ht="18.95" customHeight="1" x14ac:dyDescent="0.45">
      <c r="A18" s="115" t="s">
        <v>490</v>
      </c>
      <c r="B18" s="117" t="s">
        <v>1048</v>
      </c>
      <c r="C18" s="117">
        <v>18692</v>
      </c>
      <c r="D18" s="116" t="s">
        <v>1251</v>
      </c>
      <c r="E18" s="119"/>
    </row>
    <row r="19" spans="1:5" s="97" customFormat="1" ht="18.95" customHeight="1" x14ac:dyDescent="0.45">
      <c r="A19" s="115" t="s">
        <v>491</v>
      </c>
      <c r="B19" s="117" t="s">
        <v>1046</v>
      </c>
      <c r="C19" s="117">
        <v>18693</v>
      </c>
      <c r="D19" s="116" t="s">
        <v>1249</v>
      </c>
      <c r="E19" s="119"/>
    </row>
    <row r="20" spans="1:5" s="97" customFormat="1" ht="18.95" customHeight="1" x14ac:dyDescent="0.45">
      <c r="A20" s="115" t="s">
        <v>492</v>
      </c>
      <c r="B20" s="117" t="s">
        <v>1088</v>
      </c>
      <c r="C20" s="117">
        <v>18695</v>
      </c>
      <c r="D20" s="116" t="s">
        <v>1289</v>
      </c>
      <c r="E20" s="119"/>
    </row>
    <row r="21" spans="1:5" s="97" customFormat="1" ht="18.95" customHeight="1" x14ac:dyDescent="0.45">
      <c r="A21" s="115" t="s">
        <v>493</v>
      </c>
      <c r="B21" s="117" t="s">
        <v>1047</v>
      </c>
      <c r="C21" s="117">
        <v>18697</v>
      </c>
      <c r="D21" s="116" t="s">
        <v>1250</v>
      </c>
      <c r="E21" s="119"/>
    </row>
    <row r="22" spans="1:5" s="97" customFormat="1" ht="18.95" customHeight="1" x14ac:dyDescent="0.45">
      <c r="A22" s="115" t="s">
        <v>494</v>
      </c>
      <c r="B22" s="117" t="s">
        <v>1061</v>
      </c>
      <c r="C22" s="117">
        <v>18698</v>
      </c>
      <c r="D22" s="116" t="s">
        <v>1262</v>
      </c>
      <c r="E22" s="119"/>
    </row>
    <row r="23" spans="1:5" s="97" customFormat="1" ht="18.95" customHeight="1" x14ac:dyDescent="0.45">
      <c r="A23" s="115" t="s">
        <v>495</v>
      </c>
      <c r="B23" s="117" t="s">
        <v>1042</v>
      </c>
      <c r="C23" s="117">
        <v>18699</v>
      </c>
      <c r="D23" s="116" t="s">
        <v>1246</v>
      </c>
      <c r="E23" s="119"/>
    </row>
    <row r="24" spans="1:5" s="97" customFormat="1" ht="18.95" customHeight="1" x14ac:dyDescent="0.45">
      <c r="A24" s="115" t="s">
        <v>496</v>
      </c>
      <c r="B24" s="117" t="s">
        <v>1089</v>
      </c>
      <c r="C24" s="117">
        <v>18700</v>
      </c>
      <c r="D24" s="116" t="s">
        <v>1290</v>
      </c>
      <c r="E24" s="119"/>
    </row>
    <row r="25" spans="1:5" s="97" customFormat="1" ht="18.95" customHeight="1" x14ac:dyDescent="0.45">
      <c r="A25" s="115" t="s">
        <v>497</v>
      </c>
      <c r="B25" s="117" t="s">
        <v>1044</v>
      </c>
      <c r="C25" s="117">
        <v>18703</v>
      </c>
      <c r="D25" s="116" t="s">
        <v>1247</v>
      </c>
      <c r="E25" s="119"/>
    </row>
    <row r="26" spans="1:5" s="97" customFormat="1" ht="18.95" customHeight="1" x14ac:dyDescent="0.45">
      <c r="A26" s="115" t="s">
        <v>498</v>
      </c>
      <c r="B26" s="117" t="s">
        <v>1058</v>
      </c>
      <c r="C26" s="117">
        <v>18706</v>
      </c>
      <c r="D26" s="116" t="s">
        <v>1259</v>
      </c>
      <c r="E26" s="119"/>
    </row>
    <row r="27" spans="1:5" s="97" customFormat="1" ht="18.95" customHeight="1" x14ac:dyDescent="0.45">
      <c r="A27" s="115" t="s">
        <v>499</v>
      </c>
      <c r="B27" s="117" t="s">
        <v>1045</v>
      </c>
      <c r="C27" s="117">
        <v>18708</v>
      </c>
      <c r="D27" s="116" t="s">
        <v>1248</v>
      </c>
      <c r="E27" s="119"/>
    </row>
    <row r="28" spans="1:5" s="97" customFormat="1" ht="18.95" customHeight="1" x14ac:dyDescent="0.45">
      <c r="A28" s="115" t="s">
        <v>500</v>
      </c>
      <c r="B28" s="117" t="s">
        <v>1063</v>
      </c>
      <c r="C28" s="117">
        <v>18709</v>
      </c>
      <c r="D28" s="116" t="s">
        <v>1264</v>
      </c>
      <c r="E28" s="119"/>
    </row>
    <row r="29" spans="1:5" s="97" customFormat="1" ht="18.95" customHeight="1" x14ac:dyDescent="0.45">
      <c r="A29" s="115" t="s">
        <v>501</v>
      </c>
      <c r="B29" s="117" t="s">
        <v>1069</v>
      </c>
      <c r="C29" s="117">
        <v>18721</v>
      </c>
      <c r="D29" s="116" t="s">
        <v>1270</v>
      </c>
      <c r="E29" s="119"/>
    </row>
    <row r="30" spans="1:5" s="97" customFormat="1" ht="18.95" customHeight="1" x14ac:dyDescent="0.45">
      <c r="A30" s="115" t="s">
        <v>502</v>
      </c>
      <c r="B30" s="117" t="s">
        <v>1084</v>
      </c>
      <c r="C30" s="117">
        <v>18729</v>
      </c>
      <c r="D30" s="116" t="s">
        <v>1285</v>
      </c>
      <c r="E30" s="119"/>
    </row>
    <row r="31" spans="1:5" s="97" customFormat="1" ht="18.95" customHeight="1" x14ac:dyDescent="0.45">
      <c r="A31" s="115" t="s">
        <v>503</v>
      </c>
      <c r="B31" s="117" t="s">
        <v>1067</v>
      </c>
      <c r="C31" s="117">
        <v>18742</v>
      </c>
      <c r="D31" s="116" t="s">
        <v>1268</v>
      </c>
      <c r="E31" s="119"/>
    </row>
    <row r="32" spans="1:5" s="97" customFormat="1" ht="18.95" customHeight="1" x14ac:dyDescent="0.45">
      <c r="A32" s="115" t="s">
        <v>504</v>
      </c>
      <c r="B32" s="117" t="s">
        <v>1057</v>
      </c>
      <c r="C32" s="117">
        <v>18747</v>
      </c>
      <c r="D32" s="116" t="s">
        <v>1258</v>
      </c>
      <c r="E32" s="119"/>
    </row>
    <row r="33" spans="1:5" s="97" customFormat="1" ht="18.95" customHeight="1" x14ac:dyDescent="0.45">
      <c r="A33" s="115" t="s">
        <v>505</v>
      </c>
      <c r="B33" s="117" t="s">
        <v>1076</v>
      </c>
      <c r="C33" s="117">
        <v>18752</v>
      </c>
      <c r="D33" s="116" t="s">
        <v>1277</v>
      </c>
      <c r="E33" s="119"/>
    </row>
    <row r="34" spans="1:5" s="97" customFormat="1" ht="18.95" customHeight="1" x14ac:dyDescent="0.45">
      <c r="A34" s="115" t="s">
        <v>506</v>
      </c>
      <c r="B34" s="86" t="s">
        <v>1082</v>
      </c>
      <c r="C34" s="86">
        <v>18764</v>
      </c>
      <c r="D34" s="85" t="s">
        <v>1283</v>
      </c>
      <c r="E34" s="84"/>
    </row>
    <row r="35" spans="1:5" s="97" customFormat="1" ht="18.95" customHeight="1" x14ac:dyDescent="0.45">
      <c r="A35" s="115" t="s">
        <v>507</v>
      </c>
      <c r="B35" s="117" t="s">
        <v>1078</v>
      </c>
      <c r="C35" s="117">
        <v>18784</v>
      </c>
      <c r="D35" s="116" t="s">
        <v>1279</v>
      </c>
      <c r="E35" s="119"/>
    </row>
    <row r="36" spans="1:5" s="72" customFormat="1" ht="18.95" customHeight="1" x14ac:dyDescent="0.45">
      <c r="A36" s="115" t="s">
        <v>508</v>
      </c>
      <c r="B36" s="117" t="s">
        <v>1049</v>
      </c>
      <c r="C36" s="117">
        <v>18790</v>
      </c>
      <c r="D36" s="116" t="s">
        <v>1252</v>
      </c>
      <c r="E36" s="119"/>
    </row>
    <row r="37" spans="1:5" s="97" customFormat="1" ht="18.95" customHeight="1" x14ac:dyDescent="0.45">
      <c r="A37" s="115" t="s">
        <v>509</v>
      </c>
      <c r="B37" s="117" t="s">
        <v>1081</v>
      </c>
      <c r="C37" s="117">
        <v>18847</v>
      </c>
      <c r="D37" s="116" t="s">
        <v>1282</v>
      </c>
      <c r="E37" s="119"/>
    </row>
    <row r="38" spans="1:5" s="97" customFormat="1" ht="18.95" customHeight="1" x14ac:dyDescent="0.45">
      <c r="A38" s="115" t="s">
        <v>510</v>
      </c>
      <c r="B38" s="117" t="s">
        <v>1059</v>
      </c>
      <c r="C38" s="117">
        <v>19315</v>
      </c>
      <c r="D38" s="116" t="s">
        <v>1260</v>
      </c>
      <c r="E38" s="119"/>
    </row>
    <row r="39" spans="1:5" s="97" customFormat="1" ht="18.95" customHeight="1" x14ac:dyDescent="0.45">
      <c r="A39" s="115" t="s">
        <v>1036</v>
      </c>
      <c r="B39" s="117" t="s">
        <v>1075</v>
      </c>
      <c r="C39" s="117">
        <v>19316</v>
      </c>
      <c r="D39" s="116" t="s">
        <v>1276</v>
      </c>
      <c r="E39" s="119"/>
    </row>
    <row r="40" spans="1:5" s="97" customFormat="1" ht="18.95" customHeight="1" x14ac:dyDescent="0.45">
      <c r="A40" s="115" t="s">
        <v>1037</v>
      </c>
      <c r="B40" s="117" t="s">
        <v>1080</v>
      </c>
      <c r="C40" s="117">
        <v>19911</v>
      </c>
      <c r="D40" s="116" t="s">
        <v>1281</v>
      </c>
      <c r="E40" s="119"/>
    </row>
    <row r="41" spans="1:5" s="97" customFormat="1" ht="18.95" customHeight="1" x14ac:dyDescent="0.45">
      <c r="A41" s="120" t="s">
        <v>1038</v>
      </c>
      <c r="B41" s="122" t="s">
        <v>1055</v>
      </c>
      <c r="C41" s="122">
        <v>19912</v>
      </c>
      <c r="D41" s="121" t="s">
        <v>1256</v>
      </c>
      <c r="E41" s="124"/>
    </row>
    <row r="42" spans="1:5" s="97" customFormat="1" ht="18.95" customHeight="1" x14ac:dyDescent="0.45">
      <c r="A42" s="104"/>
      <c r="B42" s="103"/>
      <c r="C42" s="103"/>
      <c r="D42" s="99"/>
    </row>
    <row r="43" spans="1:5" ht="24.75" customHeight="1" x14ac:dyDescent="0.45">
      <c r="A43" s="292" t="s">
        <v>2580</v>
      </c>
      <c r="B43" s="292"/>
      <c r="C43" s="292"/>
      <c r="D43" s="292"/>
      <c r="E43" s="292"/>
    </row>
    <row r="44" spans="1:5" s="97" customFormat="1" ht="20.100000000000001" customHeight="1" x14ac:dyDescent="0.45">
      <c r="A44" s="129" t="s">
        <v>1</v>
      </c>
      <c r="B44" s="107" t="s">
        <v>0</v>
      </c>
      <c r="C44" s="107" t="s">
        <v>2093</v>
      </c>
      <c r="D44" s="127" t="s">
        <v>474</v>
      </c>
      <c r="E44" s="128"/>
    </row>
    <row r="45" spans="1:5" s="126" customFormat="1" ht="20.100000000000001" customHeight="1" x14ac:dyDescent="0.45">
      <c r="A45" s="110" t="s">
        <v>475</v>
      </c>
      <c r="B45" s="112" t="s">
        <v>1142</v>
      </c>
      <c r="C45" s="112">
        <v>18663</v>
      </c>
      <c r="D45" s="111" t="s">
        <v>1340</v>
      </c>
      <c r="E45" s="114"/>
    </row>
    <row r="46" spans="1:5" s="97" customFormat="1" ht="20.100000000000001" customHeight="1" x14ac:dyDescent="0.45">
      <c r="A46" s="115" t="s">
        <v>476</v>
      </c>
      <c r="B46" s="117" t="s">
        <v>1132</v>
      </c>
      <c r="C46" s="117">
        <v>18666</v>
      </c>
      <c r="D46" s="116" t="s">
        <v>1330</v>
      </c>
      <c r="E46" s="119"/>
    </row>
    <row r="47" spans="1:5" s="97" customFormat="1" ht="20.100000000000001" customHeight="1" x14ac:dyDescent="0.45">
      <c r="A47" s="115" t="s">
        <v>477</v>
      </c>
      <c r="B47" s="117" t="s">
        <v>1152</v>
      </c>
      <c r="C47" s="117">
        <v>18668</v>
      </c>
      <c r="D47" s="116" t="s">
        <v>1350</v>
      </c>
      <c r="E47" s="119"/>
    </row>
    <row r="48" spans="1:5" s="97" customFormat="1" ht="20.100000000000001" customHeight="1" x14ac:dyDescent="0.45">
      <c r="A48" s="115" t="s">
        <v>478</v>
      </c>
      <c r="B48" s="117" t="s">
        <v>1099</v>
      </c>
      <c r="C48" s="117">
        <v>18671</v>
      </c>
      <c r="D48" s="116" t="s">
        <v>1300</v>
      </c>
      <c r="E48" s="119"/>
    </row>
    <row r="49" spans="1:5" s="97" customFormat="1" ht="20.100000000000001" customHeight="1" x14ac:dyDescent="0.45">
      <c r="A49" s="115" t="s">
        <v>479</v>
      </c>
      <c r="B49" s="117" t="s">
        <v>1100</v>
      </c>
      <c r="C49" s="117">
        <v>18684</v>
      </c>
      <c r="D49" s="116" t="s">
        <v>1301</v>
      </c>
      <c r="E49" s="119"/>
    </row>
    <row r="50" spans="1:5" s="97" customFormat="1" ht="20.100000000000001" customHeight="1" x14ac:dyDescent="0.45">
      <c r="A50" s="115" t="s">
        <v>480</v>
      </c>
      <c r="B50" s="117" t="s">
        <v>1105</v>
      </c>
      <c r="C50" s="117">
        <v>18691</v>
      </c>
      <c r="D50" s="116" t="s">
        <v>1306</v>
      </c>
      <c r="E50" s="119"/>
    </row>
    <row r="51" spans="1:5" s="97" customFormat="1" ht="20.100000000000001" customHeight="1" x14ac:dyDescent="0.45">
      <c r="A51" s="115" t="s">
        <v>481</v>
      </c>
      <c r="B51" s="117" t="s">
        <v>1103</v>
      </c>
      <c r="C51" s="117">
        <v>18696</v>
      </c>
      <c r="D51" s="116" t="s">
        <v>1304</v>
      </c>
      <c r="E51" s="119"/>
    </row>
    <row r="52" spans="1:5" s="97" customFormat="1" ht="20.100000000000001" customHeight="1" x14ac:dyDescent="0.45">
      <c r="A52" s="115" t="s">
        <v>482</v>
      </c>
      <c r="B52" s="117" t="s">
        <v>1124</v>
      </c>
      <c r="C52" s="117">
        <v>18701</v>
      </c>
      <c r="D52" s="116" t="s">
        <v>1323</v>
      </c>
      <c r="E52" s="119"/>
    </row>
    <row r="53" spans="1:5" s="97" customFormat="1" ht="20.100000000000001" customHeight="1" x14ac:dyDescent="0.45">
      <c r="A53" s="115" t="s">
        <v>483</v>
      </c>
      <c r="B53" s="117" t="s">
        <v>1101</v>
      </c>
      <c r="C53" s="117">
        <v>18704</v>
      </c>
      <c r="D53" s="116" t="s">
        <v>1302</v>
      </c>
      <c r="E53" s="119"/>
    </row>
    <row r="54" spans="1:5" s="97" customFormat="1" ht="20.100000000000001" customHeight="1" x14ac:dyDescent="0.45">
      <c r="A54" s="115" t="s">
        <v>484</v>
      </c>
      <c r="B54" s="117" t="s">
        <v>1130</v>
      </c>
      <c r="C54" s="117">
        <v>18705</v>
      </c>
      <c r="D54" s="116" t="s">
        <v>1328</v>
      </c>
      <c r="E54" s="119"/>
    </row>
    <row r="55" spans="1:5" s="97" customFormat="1" ht="20.100000000000001" customHeight="1" x14ac:dyDescent="0.45">
      <c r="A55" s="115" t="s">
        <v>485</v>
      </c>
      <c r="B55" s="117" t="s">
        <v>1113</v>
      </c>
      <c r="C55" s="117">
        <v>18710</v>
      </c>
      <c r="D55" s="116" t="s">
        <v>1314</v>
      </c>
      <c r="E55" s="119"/>
    </row>
    <row r="56" spans="1:5" s="97" customFormat="1" ht="20.100000000000001" customHeight="1" x14ac:dyDescent="0.45">
      <c r="A56" s="115" t="s">
        <v>486</v>
      </c>
      <c r="B56" s="117" t="s">
        <v>1114</v>
      </c>
      <c r="C56" s="117">
        <v>18711</v>
      </c>
      <c r="D56" s="116" t="s">
        <v>1315</v>
      </c>
      <c r="E56" s="119"/>
    </row>
    <row r="57" spans="1:5" s="97" customFormat="1" ht="20.100000000000001" customHeight="1" x14ac:dyDescent="0.45">
      <c r="A57" s="115" t="s">
        <v>487</v>
      </c>
      <c r="B57" s="117" t="s">
        <v>1112</v>
      </c>
      <c r="C57" s="117">
        <v>18713</v>
      </c>
      <c r="D57" s="116" t="s">
        <v>1313</v>
      </c>
      <c r="E57" s="119"/>
    </row>
    <row r="58" spans="1:5" s="97" customFormat="1" ht="20.100000000000001" customHeight="1" x14ac:dyDescent="0.45">
      <c r="A58" s="115" t="s">
        <v>488</v>
      </c>
      <c r="B58" s="117" t="s">
        <v>1091</v>
      </c>
      <c r="C58" s="117">
        <v>18716</v>
      </c>
      <c r="D58" s="116" t="s">
        <v>1292</v>
      </c>
      <c r="E58" s="119"/>
    </row>
    <row r="59" spans="1:5" s="97" customFormat="1" ht="20.100000000000001" customHeight="1" x14ac:dyDescent="0.45">
      <c r="A59" s="115" t="s">
        <v>489</v>
      </c>
      <c r="B59" s="117" t="s">
        <v>1137</v>
      </c>
      <c r="C59" s="117">
        <v>18724</v>
      </c>
      <c r="D59" s="116" t="s">
        <v>1335</v>
      </c>
      <c r="E59" s="119"/>
    </row>
    <row r="60" spans="1:5" s="97" customFormat="1" ht="20.100000000000001" customHeight="1" x14ac:dyDescent="0.45">
      <c r="A60" s="115" t="s">
        <v>490</v>
      </c>
      <c r="B60" s="117" t="s">
        <v>1093</v>
      </c>
      <c r="C60" s="117">
        <v>18735</v>
      </c>
      <c r="D60" s="116" t="s">
        <v>1294</v>
      </c>
      <c r="E60" s="119"/>
    </row>
    <row r="61" spans="1:5" s="97" customFormat="1" ht="20.100000000000001" customHeight="1" x14ac:dyDescent="0.45">
      <c r="A61" s="115" t="s">
        <v>491</v>
      </c>
      <c r="B61" s="117" t="s">
        <v>1115</v>
      </c>
      <c r="C61" s="117">
        <v>18738</v>
      </c>
      <c r="D61" s="116" t="s">
        <v>1316</v>
      </c>
      <c r="E61" s="119"/>
    </row>
    <row r="62" spans="1:5" s="97" customFormat="1" ht="20.100000000000001" customHeight="1" x14ac:dyDescent="0.45">
      <c r="A62" s="115" t="s">
        <v>492</v>
      </c>
      <c r="B62" s="117" t="s">
        <v>1098</v>
      </c>
      <c r="C62" s="117">
        <v>18739</v>
      </c>
      <c r="D62" s="116" t="s">
        <v>1299</v>
      </c>
      <c r="E62" s="119"/>
    </row>
    <row r="63" spans="1:5" s="97" customFormat="1" ht="20.100000000000001" customHeight="1" x14ac:dyDescent="0.45">
      <c r="A63" s="115" t="s">
        <v>493</v>
      </c>
      <c r="B63" s="117" t="s">
        <v>1129</v>
      </c>
      <c r="C63" s="117">
        <v>18740</v>
      </c>
      <c r="D63" s="116" t="s">
        <v>1327</v>
      </c>
      <c r="E63" s="119"/>
    </row>
    <row r="64" spans="1:5" s="97" customFormat="1" ht="20.100000000000001" customHeight="1" x14ac:dyDescent="0.45">
      <c r="A64" s="115" t="s">
        <v>494</v>
      </c>
      <c r="B64" s="117" t="s">
        <v>1133</v>
      </c>
      <c r="C64" s="117">
        <v>18741</v>
      </c>
      <c r="D64" s="116" t="s">
        <v>1331</v>
      </c>
      <c r="E64" s="119"/>
    </row>
    <row r="65" spans="1:5" s="97" customFormat="1" ht="20.100000000000001" customHeight="1" x14ac:dyDescent="0.45">
      <c r="A65" s="115" t="s">
        <v>495</v>
      </c>
      <c r="B65" s="117" t="s">
        <v>1148</v>
      </c>
      <c r="C65" s="117">
        <v>18743</v>
      </c>
      <c r="D65" s="116" t="s">
        <v>1346</v>
      </c>
      <c r="E65" s="119"/>
    </row>
    <row r="66" spans="1:5" s="97" customFormat="1" ht="20.100000000000001" customHeight="1" x14ac:dyDescent="0.45">
      <c r="A66" s="115" t="s">
        <v>496</v>
      </c>
      <c r="B66" s="117" t="s">
        <v>1131</v>
      </c>
      <c r="C66" s="117">
        <v>18751</v>
      </c>
      <c r="D66" s="116" t="s">
        <v>1329</v>
      </c>
      <c r="E66" s="119"/>
    </row>
    <row r="67" spans="1:5" s="97" customFormat="1" ht="20.100000000000001" customHeight="1" x14ac:dyDescent="0.45">
      <c r="A67" s="115" t="s">
        <v>497</v>
      </c>
      <c r="B67" s="117" t="s">
        <v>1151</v>
      </c>
      <c r="C67" s="117">
        <v>18770</v>
      </c>
      <c r="D67" s="116" t="s">
        <v>1349</v>
      </c>
      <c r="E67" s="119"/>
    </row>
    <row r="68" spans="1:5" s="97" customFormat="1" ht="20.100000000000001" customHeight="1" x14ac:dyDescent="0.45">
      <c r="A68" s="115" t="s">
        <v>498</v>
      </c>
      <c r="B68" s="117" t="s">
        <v>1143</v>
      </c>
      <c r="C68" s="117">
        <v>18778</v>
      </c>
      <c r="D68" s="116" t="s">
        <v>1341</v>
      </c>
      <c r="E68" s="119"/>
    </row>
    <row r="69" spans="1:5" s="97" customFormat="1" ht="20.100000000000001" customHeight="1" x14ac:dyDescent="0.45">
      <c r="A69" s="115" t="s">
        <v>499</v>
      </c>
      <c r="B69" s="117" t="s">
        <v>1117</v>
      </c>
      <c r="C69" s="117">
        <v>18789</v>
      </c>
      <c r="D69" s="116" t="s">
        <v>1318</v>
      </c>
      <c r="E69" s="119"/>
    </row>
    <row r="70" spans="1:5" s="97" customFormat="1" ht="20.100000000000001" customHeight="1" x14ac:dyDescent="0.45">
      <c r="A70" s="115" t="s">
        <v>500</v>
      </c>
      <c r="B70" s="117" t="s">
        <v>1106</v>
      </c>
      <c r="C70" s="117">
        <v>18792</v>
      </c>
      <c r="D70" s="116" t="s">
        <v>1307</v>
      </c>
      <c r="E70" s="119"/>
    </row>
    <row r="71" spans="1:5" s="97" customFormat="1" ht="20.100000000000001" customHeight="1" x14ac:dyDescent="0.45">
      <c r="A71" s="115" t="s">
        <v>501</v>
      </c>
      <c r="B71" s="117" t="s">
        <v>1092</v>
      </c>
      <c r="C71" s="117">
        <v>18794</v>
      </c>
      <c r="D71" s="116" t="s">
        <v>1293</v>
      </c>
      <c r="E71" s="119"/>
    </row>
    <row r="72" spans="1:5" s="97" customFormat="1" ht="20.100000000000001" customHeight="1" x14ac:dyDescent="0.45">
      <c r="A72" s="115" t="s">
        <v>502</v>
      </c>
      <c r="B72" s="117" t="s">
        <v>1107</v>
      </c>
      <c r="C72" s="117">
        <v>18799</v>
      </c>
      <c r="D72" s="116" t="s">
        <v>1308</v>
      </c>
      <c r="E72" s="119"/>
    </row>
    <row r="73" spans="1:5" s="97" customFormat="1" ht="20.100000000000001" customHeight="1" x14ac:dyDescent="0.45">
      <c r="A73" s="115" t="s">
        <v>503</v>
      </c>
      <c r="B73" s="117" t="s">
        <v>1122</v>
      </c>
      <c r="C73" s="117">
        <v>18802</v>
      </c>
      <c r="D73" s="116" t="s">
        <v>1321</v>
      </c>
      <c r="E73" s="119"/>
    </row>
    <row r="74" spans="1:5" s="97" customFormat="1" ht="20.100000000000001" customHeight="1" x14ac:dyDescent="0.45">
      <c r="A74" s="115" t="s">
        <v>504</v>
      </c>
      <c r="B74" s="117" t="s">
        <v>1150</v>
      </c>
      <c r="C74" s="117">
        <v>18835</v>
      </c>
      <c r="D74" s="116" t="s">
        <v>1348</v>
      </c>
      <c r="E74" s="119"/>
    </row>
    <row r="75" spans="1:5" s="97" customFormat="1" ht="20.100000000000001" customHeight="1" x14ac:dyDescent="0.45">
      <c r="A75" s="115" t="s">
        <v>505</v>
      </c>
      <c r="B75" s="117" t="s">
        <v>1116</v>
      </c>
      <c r="C75" s="117">
        <v>18888</v>
      </c>
      <c r="D75" s="116" t="s">
        <v>1317</v>
      </c>
      <c r="E75" s="119"/>
    </row>
    <row r="76" spans="1:5" s="97" customFormat="1" ht="20.100000000000001" customHeight="1" x14ac:dyDescent="0.45">
      <c r="A76" s="115" t="s">
        <v>506</v>
      </c>
      <c r="B76" s="117" t="s">
        <v>1126</v>
      </c>
      <c r="C76" s="117">
        <v>18892</v>
      </c>
      <c r="D76" s="116" t="s">
        <v>1324</v>
      </c>
      <c r="E76" s="119"/>
    </row>
    <row r="77" spans="1:5" s="97" customFormat="1" ht="20.100000000000001" customHeight="1" x14ac:dyDescent="0.45">
      <c r="A77" s="115" t="s">
        <v>507</v>
      </c>
      <c r="B77" s="117" t="s">
        <v>1094</v>
      </c>
      <c r="C77" s="117">
        <v>18904</v>
      </c>
      <c r="D77" s="116" t="s">
        <v>1295</v>
      </c>
      <c r="E77" s="119"/>
    </row>
    <row r="78" spans="1:5" s="97" customFormat="1" ht="20.100000000000001" customHeight="1" x14ac:dyDescent="0.45">
      <c r="A78" s="115" t="s">
        <v>508</v>
      </c>
      <c r="B78" s="117" t="s">
        <v>1136</v>
      </c>
      <c r="C78" s="117">
        <v>18916</v>
      </c>
      <c r="D78" s="116" t="s">
        <v>1334</v>
      </c>
      <c r="E78" s="119"/>
    </row>
    <row r="79" spans="1:5" s="97" customFormat="1" ht="20.100000000000001" customHeight="1" x14ac:dyDescent="0.45">
      <c r="A79" s="115" t="s">
        <v>509</v>
      </c>
      <c r="B79" s="117" t="s">
        <v>1095</v>
      </c>
      <c r="C79" s="117">
        <v>18934</v>
      </c>
      <c r="D79" s="116" t="s">
        <v>1296</v>
      </c>
      <c r="E79" s="119"/>
    </row>
    <row r="80" spans="1:5" s="97" customFormat="1" ht="20.100000000000001" customHeight="1" x14ac:dyDescent="0.45">
      <c r="A80" s="115" t="s">
        <v>510</v>
      </c>
      <c r="B80" s="117" t="s">
        <v>1108</v>
      </c>
      <c r="C80" s="117">
        <v>19914</v>
      </c>
      <c r="D80" s="116" t="s">
        <v>1309</v>
      </c>
      <c r="E80" s="119"/>
    </row>
    <row r="81" spans="1:5" s="97" customFormat="1" ht="20.100000000000001" customHeight="1" x14ac:dyDescent="0.45">
      <c r="A81" s="115" t="s">
        <v>1036</v>
      </c>
      <c r="B81" s="117" t="s">
        <v>1135</v>
      </c>
      <c r="C81" s="117">
        <v>19915</v>
      </c>
      <c r="D81" s="116" t="s">
        <v>1333</v>
      </c>
      <c r="E81" s="119"/>
    </row>
    <row r="82" spans="1:5" s="72" customFormat="1" ht="20.100000000000001" customHeight="1" x14ac:dyDescent="0.45">
      <c r="A82" s="93" t="s">
        <v>1037</v>
      </c>
      <c r="B82" s="91" t="s">
        <v>1083</v>
      </c>
      <c r="C82" s="91">
        <v>19949</v>
      </c>
      <c r="D82" s="90" t="s">
        <v>1284</v>
      </c>
      <c r="E82" s="89"/>
    </row>
    <row r="83" spans="1:5" ht="22.5" customHeight="1" x14ac:dyDescent="0.45">
      <c r="A83" s="292" t="s">
        <v>2581</v>
      </c>
      <c r="B83" s="292"/>
      <c r="C83" s="292"/>
      <c r="D83" s="292"/>
      <c r="E83" s="292"/>
    </row>
    <row r="84" spans="1:5" s="97" customFormat="1" ht="20.100000000000001" customHeight="1" x14ac:dyDescent="0.45">
      <c r="A84" s="129" t="s">
        <v>1</v>
      </c>
      <c r="B84" s="107" t="s">
        <v>0</v>
      </c>
      <c r="C84" s="107" t="s">
        <v>2093</v>
      </c>
      <c r="D84" s="127" t="s">
        <v>474</v>
      </c>
      <c r="E84" s="128"/>
    </row>
    <row r="85" spans="1:5" s="97" customFormat="1" ht="18.95" customHeight="1" x14ac:dyDescent="0.45">
      <c r="A85" s="110" t="s">
        <v>475</v>
      </c>
      <c r="B85" s="112" t="s">
        <v>1195</v>
      </c>
      <c r="C85" s="112">
        <v>18687</v>
      </c>
      <c r="D85" s="111" t="s">
        <v>1393</v>
      </c>
      <c r="E85" s="114"/>
    </row>
    <row r="86" spans="1:5" s="97" customFormat="1" ht="18.95" customHeight="1" x14ac:dyDescent="0.45">
      <c r="A86" s="115" t="s">
        <v>476</v>
      </c>
      <c r="B86" s="117" t="s">
        <v>1169</v>
      </c>
      <c r="C86" s="117">
        <v>18689</v>
      </c>
      <c r="D86" s="116" t="s">
        <v>1367</v>
      </c>
      <c r="E86" s="119"/>
    </row>
    <row r="87" spans="1:5" s="97" customFormat="1" ht="18.95" customHeight="1" x14ac:dyDescent="0.45">
      <c r="A87" s="115" t="s">
        <v>477</v>
      </c>
      <c r="B87" s="117" t="s">
        <v>1170</v>
      </c>
      <c r="C87" s="117">
        <v>18726</v>
      </c>
      <c r="D87" s="116" t="s">
        <v>1368</v>
      </c>
      <c r="E87" s="119"/>
    </row>
    <row r="88" spans="1:5" s="97" customFormat="1" ht="18.95" customHeight="1" x14ac:dyDescent="0.45">
      <c r="A88" s="115" t="s">
        <v>478</v>
      </c>
      <c r="B88" s="117" t="s">
        <v>1174</v>
      </c>
      <c r="C88" s="117">
        <v>18728</v>
      </c>
      <c r="D88" s="116" t="s">
        <v>1372</v>
      </c>
      <c r="E88" s="119"/>
    </row>
    <row r="89" spans="1:5" s="97" customFormat="1" ht="18.95" customHeight="1" x14ac:dyDescent="0.45">
      <c r="A89" s="115" t="s">
        <v>479</v>
      </c>
      <c r="B89" s="117" t="s">
        <v>1163</v>
      </c>
      <c r="C89" s="117">
        <v>18734</v>
      </c>
      <c r="D89" s="116" t="s">
        <v>1361</v>
      </c>
      <c r="E89" s="119"/>
    </row>
    <row r="90" spans="1:5" s="97" customFormat="1" ht="18.95" customHeight="1" x14ac:dyDescent="0.45">
      <c r="A90" s="115" t="s">
        <v>480</v>
      </c>
      <c r="B90" s="117" t="s">
        <v>1161</v>
      </c>
      <c r="C90" s="117">
        <v>18737</v>
      </c>
      <c r="D90" s="116" t="s">
        <v>1359</v>
      </c>
      <c r="E90" s="119"/>
    </row>
    <row r="91" spans="1:5" s="97" customFormat="1" ht="18.95" customHeight="1" x14ac:dyDescent="0.45">
      <c r="A91" s="115" t="s">
        <v>481</v>
      </c>
      <c r="B91" s="117" t="s">
        <v>1168</v>
      </c>
      <c r="C91" s="117">
        <v>18745</v>
      </c>
      <c r="D91" s="116" t="s">
        <v>1366</v>
      </c>
      <c r="E91" s="119"/>
    </row>
    <row r="92" spans="1:5" s="97" customFormat="1" ht="18.95" customHeight="1" x14ac:dyDescent="0.45">
      <c r="A92" s="115" t="s">
        <v>482</v>
      </c>
      <c r="B92" s="117" t="s">
        <v>1202</v>
      </c>
      <c r="C92" s="117">
        <v>18746</v>
      </c>
      <c r="D92" s="116" t="s">
        <v>1400</v>
      </c>
      <c r="E92" s="119"/>
    </row>
    <row r="93" spans="1:5" s="97" customFormat="1" ht="18.95" customHeight="1" x14ac:dyDescent="0.45">
      <c r="A93" s="115" t="s">
        <v>483</v>
      </c>
      <c r="B93" s="117" t="s">
        <v>1156</v>
      </c>
      <c r="C93" s="117">
        <v>18748</v>
      </c>
      <c r="D93" s="116" t="s">
        <v>1354</v>
      </c>
      <c r="E93" s="119"/>
    </row>
    <row r="94" spans="1:5" s="97" customFormat="1" ht="18.95" customHeight="1" x14ac:dyDescent="0.45">
      <c r="A94" s="115" t="s">
        <v>484</v>
      </c>
      <c r="B94" s="117" t="s">
        <v>1175</v>
      </c>
      <c r="C94" s="117">
        <v>18749</v>
      </c>
      <c r="D94" s="116" t="s">
        <v>1373</v>
      </c>
      <c r="E94" s="119"/>
    </row>
    <row r="95" spans="1:5" s="97" customFormat="1" ht="18.95" customHeight="1" x14ac:dyDescent="0.45">
      <c r="A95" s="115" t="s">
        <v>485</v>
      </c>
      <c r="B95" s="117" t="s">
        <v>1196</v>
      </c>
      <c r="C95" s="117">
        <v>18754</v>
      </c>
      <c r="D95" s="116" t="s">
        <v>1394</v>
      </c>
      <c r="E95" s="119"/>
    </row>
    <row r="96" spans="1:5" s="97" customFormat="1" ht="18.95" customHeight="1" x14ac:dyDescent="0.45">
      <c r="A96" s="115" t="s">
        <v>486</v>
      </c>
      <c r="B96" s="117" t="s">
        <v>1157</v>
      </c>
      <c r="C96" s="117">
        <v>18757</v>
      </c>
      <c r="D96" s="116" t="s">
        <v>1355</v>
      </c>
      <c r="E96" s="119"/>
    </row>
    <row r="97" spans="1:5" s="97" customFormat="1" ht="18.95" customHeight="1" x14ac:dyDescent="0.45">
      <c r="A97" s="115" t="s">
        <v>487</v>
      </c>
      <c r="B97" s="117" t="s">
        <v>1209</v>
      </c>
      <c r="C97" s="117">
        <v>18758</v>
      </c>
      <c r="D97" s="116" t="s">
        <v>1407</v>
      </c>
      <c r="E97" s="119"/>
    </row>
    <row r="98" spans="1:5" s="97" customFormat="1" ht="18.95" customHeight="1" x14ac:dyDescent="0.45">
      <c r="A98" s="115" t="s">
        <v>488</v>
      </c>
      <c r="B98" s="117" t="s">
        <v>1158</v>
      </c>
      <c r="C98" s="117">
        <v>18759</v>
      </c>
      <c r="D98" s="116" t="s">
        <v>1356</v>
      </c>
      <c r="E98" s="119"/>
    </row>
    <row r="99" spans="1:5" s="97" customFormat="1" ht="18.95" customHeight="1" x14ac:dyDescent="0.45">
      <c r="A99" s="115" t="s">
        <v>489</v>
      </c>
      <c r="B99" s="117" t="s">
        <v>1176</v>
      </c>
      <c r="C99" s="117">
        <v>18773</v>
      </c>
      <c r="D99" s="116" t="s">
        <v>1374</v>
      </c>
      <c r="E99" s="119"/>
    </row>
    <row r="100" spans="1:5" s="97" customFormat="1" ht="18.95" customHeight="1" x14ac:dyDescent="0.45">
      <c r="A100" s="115" t="s">
        <v>490</v>
      </c>
      <c r="B100" s="117" t="s">
        <v>1182</v>
      </c>
      <c r="C100" s="117">
        <v>18785</v>
      </c>
      <c r="D100" s="116" t="s">
        <v>1380</v>
      </c>
      <c r="E100" s="119"/>
    </row>
    <row r="101" spans="1:5" s="97" customFormat="1" ht="18.95" customHeight="1" x14ac:dyDescent="0.45">
      <c r="A101" s="115" t="s">
        <v>491</v>
      </c>
      <c r="B101" s="117" t="s">
        <v>1173</v>
      </c>
      <c r="C101" s="117">
        <v>18787</v>
      </c>
      <c r="D101" s="116" t="s">
        <v>1371</v>
      </c>
      <c r="E101" s="119"/>
    </row>
    <row r="102" spans="1:5" s="97" customFormat="1" ht="18.95" customHeight="1" x14ac:dyDescent="0.45">
      <c r="A102" s="115" t="s">
        <v>492</v>
      </c>
      <c r="B102" s="117" t="s">
        <v>1211</v>
      </c>
      <c r="C102" s="117">
        <v>18788</v>
      </c>
      <c r="D102" s="116" t="s">
        <v>1409</v>
      </c>
      <c r="E102" s="119"/>
    </row>
    <row r="103" spans="1:5" s="97" customFormat="1" ht="18.95" customHeight="1" x14ac:dyDescent="0.45">
      <c r="A103" s="115" t="s">
        <v>493</v>
      </c>
      <c r="B103" s="117" t="s">
        <v>1164</v>
      </c>
      <c r="C103" s="117">
        <v>18791</v>
      </c>
      <c r="D103" s="116" t="s">
        <v>1362</v>
      </c>
      <c r="E103" s="119"/>
    </row>
    <row r="104" spans="1:5" s="97" customFormat="1" ht="18.95" customHeight="1" x14ac:dyDescent="0.45">
      <c r="A104" s="115" t="s">
        <v>494</v>
      </c>
      <c r="B104" s="117" t="s">
        <v>1190</v>
      </c>
      <c r="C104" s="117">
        <v>18793</v>
      </c>
      <c r="D104" s="116" t="s">
        <v>1388</v>
      </c>
      <c r="E104" s="119"/>
    </row>
    <row r="105" spans="1:5" s="97" customFormat="1" ht="18.95" customHeight="1" x14ac:dyDescent="0.45">
      <c r="A105" s="115" t="s">
        <v>495</v>
      </c>
      <c r="B105" s="117" t="s">
        <v>1197</v>
      </c>
      <c r="C105" s="117">
        <v>18800</v>
      </c>
      <c r="D105" s="116" t="s">
        <v>1395</v>
      </c>
      <c r="E105" s="119"/>
    </row>
    <row r="106" spans="1:5" s="97" customFormat="1" ht="18.95" customHeight="1" x14ac:dyDescent="0.45">
      <c r="A106" s="115" t="s">
        <v>496</v>
      </c>
      <c r="B106" s="117" t="s">
        <v>1201</v>
      </c>
      <c r="C106" s="117">
        <v>18801</v>
      </c>
      <c r="D106" s="116" t="s">
        <v>1399</v>
      </c>
      <c r="E106" s="119"/>
    </row>
    <row r="107" spans="1:5" s="97" customFormat="1" ht="18.95" customHeight="1" x14ac:dyDescent="0.45">
      <c r="A107" s="115" t="s">
        <v>497</v>
      </c>
      <c r="B107" s="117" t="s">
        <v>1171</v>
      </c>
      <c r="C107" s="117">
        <v>18804</v>
      </c>
      <c r="D107" s="116" t="s">
        <v>1369</v>
      </c>
      <c r="E107" s="119"/>
    </row>
    <row r="108" spans="1:5" s="97" customFormat="1" ht="18.95" customHeight="1" x14ac:dyDescent="0.45">
      <c r="A108" s="115" t="s">
        <v>498</v>
      </c>
      <c r="B108" s="117" t="s">
        <v>1167</v>
      </c>
      <c r="C108" s="117">
        <v>18806</v>
      </c>
      <c r="D108" s="116" t="s">
        <v>1365</v>
      </c>
      <c r="E108" s="119"/>
    </row>
    <row r="109" spans="1:5" s="97" customFormat="1" ht="18.95" customHeight="1" x14ac:dyDescent="0.45">
      <c r="A109" s="115" t="s">
        <v>499</v>
      </c>
      <c r="B109" s="117" t="s">
        <v>1237</v>
      </c>
      <c r="C109" s="117">
        <v>18838</v>
      </c>
      <c r="D109" s="116" t="s">
        <v>1435</v>
      </c>
      <c r="E109" s="119"/>
    </row>
    <row r="110" spans="1:5" s="97" customFormat="1" ht="18.95" customHeight="1" x14ac:dyDescent="0.45">
      <c r="A110" s="115" t="s">
        <v>500</v>
      </c>
      <c r="B110" s="117" t="s">
        <v>1177</v>
      </c>
      <c r="C110" s="117">
        <v>18849</v>
      </c>
      <c r="D110" s="116" t="s">
        <v>1375</v>
      </c>
      <c r="E110" s="119"/>
    </row>
    <row r="111" spans="1:5" s="97" customFormat="1" ht="18.95" customHeight="1" x14ac:dyDescent="0.45">
      <c r="A111" s="115" t="s">
        <v>501</v>
      </c>
      <c r="B111" s="117" t="s">
        <v>1184</v>
      </c>
      <c r="C111" s="117">
        <v>18857</v>
      </c>
      <c r="D111" s="116" t="s">
        <v>1382</v>
      </c>
      <c r="E111" s="119"/>
    </row>
    <row r="112" spans="1:5" s="97" customFormat="1" ht="18.95" customHeight="1" x14ac:dyDescent="0.45">
      <c r="A112" s="115" t="s">
        <v>502</v>
      </c>
      <c r="B112" s="117" t="s">
        <v>1220</v>
      </c>
      <c r="C112" s="117">
        <v>18887</v>
      </c>
      <c r="D112" s="116" t="s">
        <v>1418</v>
      </c>
      <c r="E112" s="119"/>
    </row>
    <row r="113" spans="1:5" s="97" customFormat="1" ht="18.95" customHeight="1" x14ac:dyDescent="0.45">
      <c r="A113" s="115" t="s">
        <v>503</v>
      </c>
      <c r="B113" s="117" t="s">
        <v>1183</v>
      </c>
      <c r="C113" s="117">
        <v>18896</v>
      </c>
      <c r="D113" s="116" t="s">
        <v>1381</v>
      </c>
      <c r="E113" s="119"/>
    </row>
    <row r="114" spans="1:5" s="97" customFormat="1" ht="18.95" customHeight="1" x14ac:dyDescent="0.45">
      <c r="A114" s="115" t="s">
        <v>504</v>
      </c>
      <c r="B114" s="117" t="s">
        <v>1198</v>
      </c>
      <c r="C114" s="117">
        <v>18935</v>
      </c>
      <c r="D114" s="116" t="s">
        <v>1396</v>
      </c>
      <c r="E114" s="119"/>
    </row>
    <row r="115" spans="1:5" s="97" customFormat="1" ht="18.95" customHeight="1" x14ac:dyDescent="0.45">
      <c r="A115" s="115" t="s">
        <v>505</v>
      </c>
      <c r="B115" s="117" t="s">
        <v>1162</v>
      </c>
      <c r="C115" s="117">
        <v>19913</v>
      </c>
      <c r="D115" s="116" t="s">
        <v>1360</v>
      </c>
      <c r="E115" s="119"/>
    </row>
    <row r="116" spans="1:5" s="97" customFormat="1" ht="18.95" customHeight="1" x14ac:dyDescent="0.45">
      <c r="A116" s="115" t="s">
        <v>506</v>
      </c>
      <c r="B116" s="117" t="s">
        <v>1229</v>
      </c>
      <c r="C116" s="117">
        <v>19917</v>
      </c>
      <c r="D116" s="116" t="s">
        <v>1427</v>
      </c>
      <c r="E116" s="119"/>
    </row>
    <row r="117" spans="1:5" s="97" customFormat="1" ht="18.95" customHeight="1" x14ac:dyDescent="0.45">
      <c r="A117" s="115" t="s">
        <v>507</v>
      </c>
      <c r="B117" s="117" t="s">
        <v>1222</v>
      </c>
      <c r="C117" s="117">
        <v>19919</v>
      </c>
      <c r="D117" s="116" t="s">
        <v>1420</v>
      </c>
      <c r="E117" s="119"/>
    </row>
    <row r="118" spans="1:5" s="97" customFormat="1" ht="18.95" customHeight="1" x14ac:dyDescent="0.45">
      <c r="A118" s="120" t="s">
        <v>508</v>
      </c>
      <c r="B118" s="122"/>
      <c r="C118" s="122" t="s">
        <v>2562</v>
      </c>
      <c r="D118" s="121" t="s">
        <v>2553</v>
      </c>
      <c r="E118" s="124"/>
    </row>
    <row r="119" spans="1:5" s="97" customFormat="1" ht="18.95" customHeight="1" x14ac:dyDescent="0.45">
      <c r="A119" s="104"/>
      <c r="B119" s="103"/>
      <c r="C119" s="103"/>
      <c r="D119" s="99"/>
    </row>
    <row r="120" spans="1:5" s="97" customFormat="1" ht="18.95" customHeight="1" x14ac:dyDescent="0.45">
      <c r="A120" s="104"/>
      <c r="B120" s="103"/>
      <c r="C120" s="103"/>
      <c r="D120" s="99"/>
    </row>
    <row r="121" spans="1:5" s="97" customFormat="1" ht="18.95" customHeight="1" x14ac:dyDescent="0.45">
      <c r="A121" s="104"/>
      <c r="B121" s="103"/>
      <c r="C121" s="103"/>
      <c r="D121" s="99"/>
    </row>
    <row r="122" spans="1:5" s="97" customFormat="1" ht="18.95" customHeight="1" x14ac:dyDescent="0.45">
      <c r="A122" s="104"/>
      <c r="B122" s="103"/>
      <c r="C122" s="103"/>
      <c r="D122" s="99"/>
    </row>
    <row r="123" spans="1:5" s="97" customFormat="1" ht="18.95" customHeight="1" x14ac:dyDescent="0.45">
      <c r="A123" s="104"/>
      <c r="B123" s="103"/>
      <c r="C123" s="103"/>
      <c r="D123" s="99"/>
    </row>
    <row r="124" spans="1:5" s="97" customFormat="1" ht="18.95" customHeight="1" x14ac:dyDescent="0.45">
      <c r="A124" s="104"/>
      <c r="B124" s="103"/>
      <c r="C124" s="103"/>
      <c r="D124" s="99"/>
    </row>
    <row r="125" spans="1:5" ht="23.25" customHeight="1" x14ac:dyDescent="0.45">
      <c r="A125" s="292" t="s">
        <v>2635</v>
      </c>
      <c r="B125" s="292"/>
      <c r="C125" s="292"/>
      <c r="D125" s="292"/>
      <c r="E125" s="292"/>
    </row>
    <row r="126" spans="1:5" s="97" customFormat="1" ht="20.100000000000001" customHeight="1" x14ac:dyDescent="0.45">
      <c r="A126" s="129" t="s">
        <v>1</v>
      </c>
      <c r="B126" s="107" t="s">
        <v>0</v>
      </c>
      <c r="C126" s="107" t="s">
        <v>2093</v>
      </c>
      <c r="D126" s="127" t="s">
        <v>474</v>
      </c>
      <c r="E126" s="128"/>
    </row>
    <row r="127" spans="1:5" s="97" customFormat="1" ht="18.95" customHeight="1" x14ac:dyDescent="0.45">
      <c r="A127" s="110" t="s">
        <v>475</v>
      </c>
      <c r="B127" s="112" t="s">
        <v>1070</v>
      </c>
      <c r="C127" s="112">
        <v>18679</v>
      </c>
      <c r="D127" s="111" t="s">
        <v>1271</v>
      </c>
      <c r="E127" s="114"/>
    </row>
    <row r="128" spans="1:5" s="97" customFormat="1" ht="18.95" customHeight="1" x14ac:dyDescent="0.45">
      <c r="A128" s="115" t="s">
        <v>476</v>
      </c>
      <c r="B128" s="117" t="s">
        <v>1097</v>
      </c>
      <c r="C128" s="117">
        <v>18707</v>
      </c>
      <c r="D128" s="116" t="s">
        <v>1298</v>
      </c>
      <c r="E128" s="119"/>
    </row>
    <row r="129" spans="1:5" s="97" customFormat="1" ht="18.95" customHeight="1" x14ac:dyDescent="0.45">
      <c r="A129" s="115" t="s">
        <v>477</v>
      </c>
      <c r="B129" s="117" t="s">
        <v>1111</v>
      </c>
      <c r="C129" s="117">
        <v>18718</v>
      </c>
      <c r="D129" s="116" t="s">
        <v>1312</v>
      </c>
      <c r="E129" s="119"/>
    </row>
    <row r="130" spans="1:5" s="97" customFormat="1" ht="18.95" customHeight="1" x14ac:dyDescent="0.45">
      <c r="A130" s="115" t="s">
        <v>478</v>
      </c>
      <c r="B130" s="117" t="s">
        <v>1096</v>
      </c>
      <c r="C130" s="117">
        <v>18722</v>
      </c>
      <c r="D130" s="116" t="s">
        <v>1297</v>
      </c>
      <c r="E130" s="119"/>
    </row>
    <row r="131" spans="1:5" s="97" customFormat="1" ht="18.95" customHeight="1" x14ac:dyDescent="0.45">
      <c r="A131" s="115" t="s">
        <v>479</v>
      </c>
      <c r="B131" s="117" t="s">
        <v>1149</v>
      </c>
      <c r="C131" s="117">
        <v>18736</v>
      </c>
      <c r="D131" s="116" t="s">
        <v>1347</v>
      </c>
      <c r="E131" s="119"/>
    </row>
    <row r="132" spans="1:5" s="97" customFormat="1" ht="18.95" customHeight="1" x14ac:dyDescent="0.45">
      <c r="A132" s="115" t="s">
        <v>480</v>
      </c>
      <c r="B132" s="117" t="s">
        <v>1085</v>
      </c>
      <c r="C132" s="117">
        <v>18763</v>
      </c>
      <c r="D132" s="116" t="s">
        <v>1286</v>
      </c>
      <c r="E132" s="119"/>
    </row>
    <row r="133" spans="1:5" s="97" customFormat="1" ht="18.95" customHeight="1" x14ac:dyDescent="0.45">
      <c r="A133" s="115" t="s">
        <v>481</v>
      </c>
      <c r="B133" s="117" t="s">
        <v>1109</v>
      </c>
      <c r="C133" s="117">
        <v>18769</v>
      </c>
      <c r="D133" s="116" t="s">
        <v>1310</v>
      </c>
      <c r="E133" s="119"/>
    </row>
    <row r="134" spans="1:5" s="97" customFormat="1" ht="18.95" customHeight="1" x14ac:dyDescent="0.45">
      <c r="A134" s="115" t="s">
        <v>482</v>
      </c>
      <c r="B134" s="117" t="s">
        <v>1145</v>
      </c>
      <c r="C134" s="117">
        <v>18771</v>
      </c>
      <c r="D134" s="116" t="s">
        <v>1343</v>
      </c>
      <c r="E134" s="119"/>
    </row>
    <row r="135" spans="1:5" s="97" customFormat="1" ht="18.95" customHeight="1" x14ac:dyDescent="0.45">
      <c r="A135" s="115" t="s">
        <v>483</v>
      </c>
      <c r="B135" s="117" t="s">
        <v>1086</v>
      </c>
      <c r="C135" s="117">
        <v>18774</v>
      </c>
      <c r="D135" s="116" t="s">
        <v>1287</v>
      </c>
      <c r="E135" s="119"/>
    </row>
    <row r="136" spans="1:5" s="97" customFormat="1" ht="18.95" customHeight="1" x14ac:dyDescent="0.45">
      <c r="A136" s="115" t="s">
        <v>484</v>
      </c>
      <c r="B136" s="117" t="s">
        <v>1160</v>
      </c>
      <c r="C136" s="117">
        <v>18776</v>
      </c>
      <c r="D136" s="116" t="s">
        <v>1358</v>
      </c>
      <c r="E136" s="119"/>
    </row>
    <row r="137" spans="1:5" s="97" customFormat="1" ht="18.95" customHeight="1" x14ac:dyDescent="0.45">
      <c r="A137" s="115" t="s">
        <v>485</v>
      </c>
      <c r="B137" s="117" t="s">
        <v>1060</v>
      </c>
      <c r="C137" s="117">
        <v>18777</v>
      </c>
      <c r="D137" s="116" t="s">
        <v>1261</v>
      </c>
      <c r="E137" s="119"/>
    </row>
    <row r="138" spans="1:5" s="97" customFormat="1" ht="18.95" customHeight="1" x14ac:dyDescent="0.45">
      <c r="A138" s="115" t="s">
        <v>486</v>
      </c>
      <c r="B138" s="117" t="s">
        <v>1141</v>
      </c>
      <c r="C138" s="117">
        <v>18779</v>
      </c>
      <c r="D138" s="116" t="s">
        <v>1339</v>
      </c>
      <c r="E138" s="119"/>
    </row>
    <row r="139" spans="1:5" s="97" customFormat="1" ht="18.95" customHeight="1" x14ac:dyDescent="0.45">
      <c r="A139" s="115" t="s">
        <v>487</v>
      </c>
      <c r="B139" s="117" t="s">
        <v>1159</v>
      </c>
      <c r="C139" s="117">
        <v>18780</v>
      </c>
      <c r="D139" s="116" t="s">
        <v>1357</v>
      </c>
      <c r="E139" s="119"/>
    </row>
    <row r="140" spans="1:5" s="97" customFormat="1" ht="18.95" customHeight="1" x14ac:dyDescent="0.45">
      <c r="A140" s="115" t="s">
        <v>488</v>
      </c>
      <c r="B140" s="117" t="s">
        <v>1134</v>
      </c>
      <c r="C140" s="117">
        <v>18795</v>
      </c>
      <c r="D140" s="116" t="s">
        <v>1332</v>
      </c>
      <c r="E140" s="119"/>
    </row>
    <row r="141" spans="1:5" s="97" customFormat="1" ht="18.95" customHeight="1" x14ac:dyDescent="0.45">
      <c r="A141" s="115" t="s">
        <v>489</v>
      </c>
      <c r="B141" s="117" t="s">
        <v>1144</v>
      </c>
      <c r="C141" s="117">
        <v>18807</v>
      </c>
      <c r="D141" s="116" t="s">
        <v>1342</v>
      </c>
      <c r="E141" s="119"/>
    </row>
    <row r="142" spans="1:5" s="97" customFormat="1" ht="18.95" customHeight="1" x14ac:dyDescent="0.45">
      <c r="A142" s="115" t="s">
        <v>490</v>
      </c>
      <c r="B142" s="117" t="s">
        <v>1066</v>
      </c>
      <c r="C142" s="117">
        <v>18809</v>
      </c>
      <c r="D142" s="116" t="s">
        <v>1267</v>
      </c>
      <c r="E142" s="119"/>
    </row>
    <row r="143" spans="1:5" s="97" customFormat="1" ht="18.95" customHeight="1" x14ac:dyDescent="0.45">
      <c r="A143" s="115" t="s">
        <v>491</v>
      </c>
      <c r="B143" s="117" t="s">
        <v>1118</v>
      </c>
      <c r="C143" s="117">
        <v>18813</v>
      </c>
      <c r="D143" s="116" t="s">
        <v>1319</v>
      </c>
      <c r="E143" s="119"/>
    </row>
    <row r="144" spans="1:5" s="97" customFormat="1" ht="18.95" customHeight="1" x14ac:dyDescent="0.45">
      <c r="A144" s="115" t="s">
        <v>492</v>
      </c>
      <c r="B144" s="117" t="s">
        <v>1123</v>
      </c>
      <c r="C144" s="117">
        <v>18830</v>
      </c>
      <c r="D144" s="116" t="s">
        <v>1322</v>
      </c>
      <c r="E144" s="119"/>
    </row>
    <row r="145" spans="1:5" s="97" customFormat="1" ht="18.95" customHeight="1" x14ac:dyDescent="0.45">
      <c r="A145" s="115" t="s">
        <v>493</v>
      </c>
      <c r="B145" s="117" t="s">
        <v>1154</v>
      </c>
      <c r="C145" s="117">
        <v>18861</v>
      </c>
      <c r="D145" s="116" t="s">
        <v>1352</v>
      </c>
      <c r="E145" s="119"/>
    </row>
    <row r="146" spans="1:5" s="97" customFormat="1" ht="18.95" customHeight="1" x14ac:dyDescent="0.45">
      <c r="A146" s="115" t="s">
        <v>494</v>
      </c>
      <c r="B146" s="117" t="s">
        <v>1110</v>
      </c>
      <c r="C146" s="117">
        <v>18890</v>
      </c>
      <c r="D146" s="116" t="s">
        <v>1311</v>
      </c>
      <c r="E146" s="119"/>
    </row>
    <row r="147" spans="1:5" s="97" customFormat="1" ht="18.95" customHeight="1" x14ac:dyDescent="0.45">
      <c r="A147" s="115" t="s">
        <v>495</v>
      </c>
      <c r="B147" s="117" t="s">
        <v>1128</v>
      </c>
      <c r="C147" s="117">
        <v>18891</v>
      </c>
      <c r="D147" s="116" t="s">
        <v>1326</v>
      </c>
      <c r="E147" s="119"/>
    </row>
    <row r="148" spans="1:5" s="97" customFormat="1" ht="18.95" customHeight="1" x14ac:dyDescent="0.45">
      <c r="A148" s="115" t="s">
        <v>496</v>
      </c>
      <c r="B148" s="117" t="s">
        <v>1127</v>
      </c>
      <c r="C148" s="117">
        <v>18895</v>
      </c>
      <c r="D148" s="116" t="s">
        <v>1325</v>
      </c>
      <c r="E148" s="119"/>
    </row>
    <row r="149" spans="1:5" s="97" customFormat="1" ht="18.95" customHeight="1" x14ac:dyDescent="0.45">
      <c r="A149" s="115" t="s">
        <v>497</v>
      </c>
      <c r="B149" s="117" t="s">
        <v>1140</v>
      </c>
      <c r="C149" s="117">
        <v>18930</v>
      </c>
      <c r="D149" s="116" t="s">
        <v>1338</v>
      </c>
      <c r="E149" s="119"/>
    </row>
    <row r="150" spans="1:5" s="97" customFormat="1" ht="18.95" customHeight="1" x14ac:dyDescent="0.45">
      <c r="A150" s="115" t="s">
        <v>498</v>
      </c>
      <c r="B150" s="117" t="s">
        <v>1104</v>
      </c>
      <c r="C150" s="117">
        <v>18933</v>
      </c>
      <c r="D150" s="116" t="s">
        <v>1305</v>
      </c>
      <c r="E150" s="119"/>
    </row>
    <row r="151" spans="1:5" s="97" customFormat="1" ht="18.95" customHeight="1" x14ac:dyDescent="0.45">
      <c r="A151" s="115" t="s">
        <v>499</v>
      </c>
      <c r="B151" s="117" t="s">
        <v>1147</v>
      </c>
      <c r="C151" s="117">
        <v>19310</v>
      </c>
      <c r="D151" s="116" t="s">
        <v>1345</v>
      </c>
      <c r="E151" s="119"/>
    </row>
    <row r="152" spans="1:5" s="97" customFormat="1" ht="18.95" customHeight="1" x14ac:dyDescent="0.45">
      <c r="A152" s="115" t="s">
        <v>500</v>
      </c>
      <c r="B152" s="117" t="s">
        <v>1052</v>
      </c>
      <c r="C152" s="117">
        <v>19922</v>
      </c>
      <c r="D152" s="116" t="s">
        <v>1254</v>
      </c>
      <c r="E152" s="119"/>
    </row>
    <row r="153" spans="1:5" s="97" customFormat="1" ht="18.95" customHeight="1" x14ac:dyDescent="0.45">
      <c r="A153" s="115" t="s">
        <v>501</v>
      </c>
      <c r="B153" s="117" t="s">
        <v>1102</v>
      </c>
      <c r="C153" s="117">
        <v>19923</v>
      </c>
      <c r="D153" s="116" t="s">
        <v>1303</v>
      </c>
      <c r="E153" s="119"/>
    </row>
    <row r="154" spans="1:5" s="97" customFormat="1" ht="18.95" customHeight="1" x14ac:dyDescent="0.45">
      <c r="A154" s="115" t="s">
        <v>502</v>
      </c>
      <c r="B154" s="117" t="s">
        <v>1139</v>
      </c>
      <c r="C154" s="117">
        <v>19930</v>
      </c>
      <c r="D154" s="116" t="s">
        <v>1337</v>
      </c>
      <c r="E154" s="119"/>
    </row>
    <row r="155" spans="1:5" s="97" customFormat="1" ht="18.95" customHeight="1" x14ac:dyDescent="0.45">
      <c r="A155" s="115" t="s">
        <v>503</v>
      </c>
      <c r="B155" s="117" t="s">
        <v>1155</v>
      </c>
      <c r="C155" s="117">
        <v>19935</v>
      </c>
      <c r="D155" s="116" t="s">
        <v>1353</v>
      </c>
      <c r="E155" s="119"/>
    </row>
    <row r="156" spans="1:5" s="97" customFormat="1" ht="18.95" customHeight="1" x14ac:dyDescent="0.45">
      <c r="A156" s="115" t="s">
        <v>504</v>
      </c>
      <c r="B156" s="117" t="s">
        <v>1120</v>
      </c>
      <c r="C156" s="117">
        <v>19936</v>
      </c>
      <c r="D156" s="116" t="s">
        <v>1320</v>
      </c>
      <c r="E156" s="119"/>
    </row>
    <row r="157" spans="1:5" s="97" customFormat="1" ht="18.95" customHeight="1" x14ac:dyDescent="0.45">
      <c r="A157" s="115" t="s">
        <v>505</v>
      </c>
      <c r="B157" s="117" t="s">
        <v>1138</v>
      </c>
      <c r="C157" s="117">
        <v>19938</v>
      </c>
      <c r="D157" s="116" t="s">
        <v>1336</v>
      </c>
      <c r="E157" s="119"/>
    </row>
    <row r="158" spans="1:5" s="97" customFormat="1" ht="18.95" customHeight="1" x14ac:dyDescent="0.45">
      <c r="A158" s="115" t="s">
        <v>506</v>
      </c>
      <c r="B158" s="117" t="s">
        <v>1153</v>
      </c>
      <c r="C158" s="117">
        <v>19940</v>
      </c>
      <c r="D158" s="116" t="s">
        <v>1351</v>
      </c>
      <c r="E158" s="119"/>
    </row>
    <row r="159" spans="1:5" s="97" customFormat="1" ht="18.95" customHeight="1" x14ac:dyDescent="0.45">
      <c r="A159" s="115" t="s">
        <v>507</v>
      </c>
      <c r="B159" s="117" t="s">
        <v>1146</v>
      </c>
      <c r="C159" s="117">
        <v>19943</v>
      </c>
      <c r="D159" s="116" t="s">
        <v>1344</v>
      </c>
      <c r="E159" s="119"/>
    </row>
    <row r="160" spans="1:5" s="97" customFormat="1" ht="18.95" customHeight="1" x14ac:dyDescent="0.45">
      <c r="A160" s="120" t="s">
        <v>508</v>
      </c>
      <c r="B160" s="122"/>
      <c r="C160" s="122" t="s">
        <v>2469</v>
      </c>
      <c r="D160" s="121" t="s">
        <v>2447</v>
      </c>
      <c r="E160" s="124"/>
    </row>
    <row r="161" spans="1:5" s="97" customFormat="1" ht="18.95" customHeight="1" x14ac:dyDescent="0.45">
      <c r="A161" s="104"/>
      <c r="B161" s="103"/>
      <c r="C161" s="103"/>
      <c r="D161" s="99"/>
    </row>
    <row r="162" spans="1:5" s="97" customFormat="1" ht="18.95" customHeight="1" x14ac:dyDescent="0.45">
      <c r="A162" s="104"/>
      <c r="B162" s="103"/>
      <c r="C162" s="103"/>
      <c r="D162" s="99"/>
    </row>
    <row r="163" spans="1:5" s="97" customFormat="1" ht="18.95" customHeight="1" x14ac:dyDescent="0.45">
      <c r="A163" s="104"/>
      <c r="B163" s="103"/>
      <c r="C163" s="103"/>
      <c r="D163" s="99"/>
    </row>
    <row r="164" spans="1:5" s="97" customFormat="1" ht="18.95" customHeight="1" x14ac:dyDescent="0.45">
      <c r="A164" s="104"/>
      <c r="B164" s="103"/>
      <c r="C164" s="103"/>
      <c r="D164" s="99"/>
    </row>
    <row r="165" spans="1:5" s="97" customFormat="1" ht="18.95" customHeight="1" x14ac:dyDescent="0.45">
      <c r="A165" s="104"/>
      <c r="B165" s="103"/>
      <c r="C165" s="103"/>
      <c r="D165" s="99"/>
    </row>
    <row r="166" spans="1:5" s="97" customFormat="1" ht="18.95" customHeight="1" x14ac:dyDescent="0.45">
      <c r="A166" s="104"/>
      <c r="B166" s="103"/>
      <c r="C166" s="103"/>
      <c r="D166" s="99"/>
    </row>
    <row r="167" spans="1:5" ht="24" customHeight="1" x14ac:dyDescent="0.45">
      <c r="A167" s="292" t="s">
        <v>2582</v>
      </c>
      <c r="B167" s="292"/>
      <c r="C167" s="292"/>
      <c r="D167" s="292"/>
      <c r="E167" s="292"/>
    </row>
    <row r="168" spans="1:5" s="97" customFormat="1" ht="20.100000000000001" customHeight="1" x14ac:dyDescent="0.45">
      <c r="A168" s="129" t="s">
        <v>1</v>
      </c>
      <c r="B168" s="107" t="s">
        <v>0</v>
      </c>
      <c r="C168" s="107" t="s">
        <v>2093</v>
      </c>
      <c r="D168" s="127" t="s">
        <v>474</v>
      </c>
      <c r="E168" s="128"/>
    </row>
    <row r="169" spans="1:5" s="97" customFormat="1" ht="18.95" customHeight="1" x14ac:dyDescent="0.45">
      <c r="A169" s="110" t="s">
        <v>475</v>
      </c>
      <c r="B169" s="112" t="s">
        <v>1181</v>
      </c>
      <c r="C169" s="112">
        <v>18675</v>
      </c>
      <c r="D169" s="111" t="s">
        <v>1379</v>
      </c>
      <c r="E169" s="114"/>
    </row>
    <row r="170" spans="1:5" s="97" customFormat="1" ht="18.95" customHeight="1" x14ac:dyDescent="0.45">
      <c r="A170" s="115" t="s">
        <v>476</v>
      </c>
      <c r="B170" s="117" t="s">
        <v>1206</v>
      </c>
      <c r="C170" s="117">
        <v>18678</v>
      </c>
      <c r="D170" s="116" t="s">
        <v>1404</v>
      </c>
      <c r="E170" s="119"/>
    </row>
    <row r="171" spans="1:5" s="97" customFormat="1" ht="18.95" customHeight="1" x14ac:dyDescent="0.45">
      <c r="A171" s="115" t="s">
        <v>477</v>
      </c>
      <c r="B171" s="117" t="s">
        <v>1185</v>
      </c>
      <c r="C171" s="117">
        <v>18686</v>
      </c>
      <c r="D171" s="116" t="s">
        <v>1383</v>
      </c>
      <c r="E171" s="119"/>
    </row>
    <row r="172" spans="1:5" s="97" customFormat="1" ht="18.95" customHeight="1" x14ac:dyDescent="0.45">
      <c r="A172" s="115" t="s">
        <v>478</v>
      </c>
      <c r="B172" s="117" t="s">
        <v>1193</v>
      </c>
      <c r="C172" s="117">
        <v>18719</v>
      </c>
      <c r="D172" s="116" t="s">
        <v>1391</v>
      </c>
      <c r="E172" s="119"/>
    </row>
    <row r="173" spans="1:5" s="97" customFormat="1" ht="18.95" customHeight="1" x14ac:dyDescent="0.45">
      <c r="A173" s="115" t="s">
        <v>479</v>
      </c>
      <c r="B173" s="117" t="s">
        <v>1186</v>
      </c>
      <c r="C173" s="117">
        <v>18732</v>
      </c>
      <c r="D173" s="116" t="s">
        <v>1384</v>
      </c>
      <c r="E173" s="119"/>
    </row>
    <row r="174" spans="1:5" s="97" customFormat="1" ht="18.95" customHeight="1" x14ac:dyDescent="0.45">
      <c r="A174" s="115" t="s">
        <v>480</v>
      </c>
      <c r="B174" s="117" t="s">
        <v>1191</v>
      </c>
      <c r="C174" s="117">
        <v>18744</v>
      </c>
      <c r="D174" s="116" t="s">
        <v>1389</v>
      </c>
      <c r="E174" s="119"/>
    </row>
    <row r="175" spans="1:5" s="97" customFormat="1" ht="18.95" customHeight="1" x14ac:dyDescent="0.45">
      <c r="A175" s="115" t="s">
        <v>481</v>
      </c>
      <c r="B175" s="117" t="s">
        <v>1188</v>
      </c>
      <c r="C175" s="117">
        <v>18760</v>
      </c>
      <c r="D175" s="116" t="s">
        <v>1386</v>
      </c>
      <c r="E175" s="119"/>
    </row>
    <row r="176" spans="1:5" s="97" customFormat="1" ht="18.95" customHeight="1" x14ac:dyDescent="0.45">
      <c r="A176" s="115" t="s">
        <v>482</v>
      </c>
      <c r="B176" s="117" t="s">
        <v>1205</v>
      </c>
      <c r="C176" s="117">
        <v>18768</v>
      </c>
      <c r="D176" s="116" t="s">
        <v>1403</v>
      </c>
      <c r="E176" s="119"/>
    </row>
    <row r="177" spans="1:5" s="97" customFormat="1" ht="18.95" customHeight="1" x14ac:dyDescent="0.45">
      <c r="A177" s="115" t="s">
        <v>483</v>
      </c>
      <c r="B177" s="117" t="s">
        <v>1179</v>
      </c>
      <c r="C177" s="117">
        <v>18772</v>
      </c>
      <c r="D177" s="116" t="s">
        <v>1377</v>
      </c>
      <c r="E177" s="119"/>
    </row>
    <row r="178" spans="1:5" s="97" customFormat="1" ht="18.95" customHeight="1" x14ac:dyDescent="0.45">
      <c r="A178" s="115" t="s">
        <v>484</v>
      </c>
      <c r="B178" s="117" t="s">
        <v>1194</v>
      </c>
      <c r="C178" s="117">
        <v>18812</v>
      </c>
      <c r="D178" s="116" t="s">
        <v>1392</v>
      </c>
      <c r="E178" s="119"/>
    </row>
    <row r="179" spans="1:5" s="97" customFormat="1" ht="18.95" customHeight="1" x14ac:dyDescent="0.45">
      <c r="A179" s="115" t="s">
        <v>485</v>
      </c>
      <c r="B179" s="117" t="s">
        <v>1189</v>
      </c>
      <c r="C179" s="117">
        <v>18833</v>
      </c>
      <c r="D179" s="116" t="s">
        <v>1387</v>
      </c>
      <c r="E179" s="119"/>
    </row>
    <row r="180" spans="1:5" s="97" customFormat="1" ht="18.95" customHeight="1" x14ac:dyDescent="0.45">
      <c r="A180" s="115" t="s">
        <v>486</v>
      </c>
      <c r="B180" s="117" t="s">
        <v>1213</v>
      </c>
      <c r="C180" s="117">
        <v>18836</v>
      </c>
      <c r="D180" s="116" t="s">
        <v>1411</v>
      </c>
      <c r="E180" s="119"/>
    </row>
    <row r="181" spans="1:5" s="97" customFormat="1" ht="18.95" customHeight="1" x14ac:dyDescent="0.45">
      <c r="A181" s="115" t="s">
        <v>487</v>
      </c>
      <c r="B181" s="117" t="s">
        <v>1165</v>
      </c>
      <c r="C181" s="117">
        <v>18837</v>
      </c>
      <c r="D181" s="116" t="s">
        <v>1363</v>
      </c>
      <c r="E181" s="119"/>
    </row>
    <row r="182" spans="1:5" s="97" customFormat="1" ht="18.95" customHeight="1" x14ac:dyDescent="0.45">
      <c r="A182" s="115" t="s">
        <v>488</v>
      </c>
      <c r="B182" s="117" t="s">
        <v>1199</v>
      </c>
      <c r="C182" s="117">
        <v>18843</v>
      </c>
      <c r="D182" s="116" t="s">
        <v>1397</v>
      </c>
      <c r="E182" s="119"/>
    </row>
    <row r="183" spans="1:5" s="97" customFormat="1" ht="18.95" customHeight="1" x14ac:dyDescent="0.45">
      <c r="A183" s="115" t="s">
        <v>489</v>
      </c>
      <c r="B183" s="117" t="s">
        <v>1212</v>
      </c>
      <c r="C183" s="117">
        <v>18845</v>
      </c>
      <c r="D183" s="116" t="s">
        <v>1410</v>
      </c>
      <c r="E183" s="119"/>
    </row>
    <row r="184" spans="1:5" s="97" customFormat="1" ht="18.95" customHeight="1" x14ac:dyDescent="0.45">
      <c r="A184" s="115" t="s">
        <v>490</v>
      </c>
      <c r="B184" s="117" t="s">
        <v>1172</v>
      </c>
      <c r="C184" s="117">
        <v>18850</v>
      </c>
      <c r="D184" s="116" t="s">
        <v>1370</v>
      </c>
      <c r="E184" s="119"/>
    </row>
    <row r="185" spans="1:5" s="97" customFormat="1" ht="18.95" customHeight="1" x14ac:dyDescent="0.45">
      <c r="A185" s="115" t="s">
        <v>491</v>
      </c>
      <c r="B185" s="117" t="s">
        <v>1200</v>
      </c>
      <c r="C185" s="117">
        <v>18854</v>
      </c>
      <c r="D185" s="116" t="s">
        <v>1398</v>
      </c>
      <c r="E185" s="119"/>
    </row>
    <row r="186" spans="1:5" s="97" customFormat="1" ht="18.95" customHeight="1" x14ac:dyDescent="0.45">
      <c r="A186" s="115" t="s">
        <v>492</v>
      </c>
      <c r="B186" s="117" t="s">
        <v>1180</v>
      </c>
      <c r="C186" s="117">
        <v>18865</v>
      </c>
      <c r="D186" s="116" t="s">
        <v>1378</v>
      </c>
      <c r="E186" s="119"/>
    </row>
    <row r="187" spans="1:5" s="97" customFormat="1" ht="18.95" customHeight="1" x14ac:dyDescent="0.45">
      <c r="A187" s="115" t="s">
        <v>493</v>
      </c>
      <c r="B187" s="117" t="s">
        <v>1208</v>
      </c>
      <c r="C187" s="117">
        <v>18874</v>
      </c>
      <c r="D187" s="116" t="s">
        <v>1406</v>
      </c>
      <c r="E187" s="119"/>
    </row>
    <row r="188" spans="1:5" s="97" customFormat="1" ht="18.95" customHeight="1" x14ac:dyDescent="0.45">
      <c r="A188" s="115" t="s">
        <v>494</v>
      </c>
      <c r="B188" s="117" t="s">
        <v>1178</v>
      </c>
      <c r="C188" s="117">
        <v>18882</v>
      </c>
      <c r="D188" s="116" t="s">
        <v>1376</v>
      </c>
      <c r="E188" s="119"/>
    </row>
    <row r="189" spans="1:5" s="97" customFormat="1" ht="18.95" customHeight="1" x14ac:dyDescent="0.45">
      <c r="A189" s="115" t="s">
        <v>495</v>
      </c>
      <c r="B189" s="117" t="s">
        <v>1203</v>
      </c>
      <c r="C189" s="117">
        <v>18886</v>
      </c>
      <c r="D189" s="116" t="s">
        <v>1401</v>
      </c>
      <c r="E189" s="119"/>
    </row>
    <row r="190" spans="1:5" s="97" customFormat="1" ht="18.95" customHeight="1" x14ac:dyDescent="0.45">
      <c r="A190" s="115" t="s">
        <v>496</v>
      </c>
      <c r="B190" s="117" t="s">
        <v>1187</v>
      </c>
      <c r="C190" s="117">
        <v>18900</v>
      </c>
      <c r="D190" s="116" t="s">
        <v>1385</v>
      </c>
      <c r="E190" s="119"/>
    </row>
    <row r="191" spans="1:5" s="97" customFormat="1" ht="18.95" customHeight="1" x14ac:dyDescent="0.45">
      <c r="A191" s="115" t="s">
        <v>497</v>
      </c>
      <c r="B191" s="117" t="s">
        <v>1210</v>
      </c>
      <c r="C191" s="117">
        <v>18924</v>
      </c>
      <c r="D191" s="116" t="s">
        <v>1408</v>
      </c>
      <c r="E191" s="119"/>
    </row>
    <row r="192" spans="1:5" s="97" customFormat="1" ht="18.95" customHeight="1" x14ac:dyDescent="0.45">
      <c r="A192" s="115" t="s">
        <v>498</v>
      </c>
      <c r="B192" s="117" t="s">
        <v>1204</v>
      </c>
      <c r="C192" s="117">
        <v>18929</v>
      </c>
      <c r="D192" s="116" t="s">
        <v>1402</v>
      </c>
      <c r="E192" s="119"/>
    </row>
    <row r="193" spans="1:5" s="97" customFormat="1" ht="18.95" customHeight="1" x14ac:dyDescent="0.45">
      <c r="A193" s="115" t="s">
        <v>499</v>
      </c>
      <c r="B193" s="117" t="s">
        <v>1207</v>
      </c>
      <c r="C193" s="117">
        <v>19921</v>
      </c>
      <c r="D193" s="116" t="s">
        <v>1405</v>
      </c>
      <c r="E193" s="119"/>
    </row>
    <row r="194" spans="1:5" s="97" customFormat="1" ht="18.95" customHeight="1" x14ac:dyDescent="0.45">
      <c r="A194" s="115" t="s">
        <v>500</v>
      </c>
      <c r="B194" s="117" t="s">
        <v>1192</v>
      </c>
      <c r="C194" s="117">
        <v>19927</v>
      </c>
      <c r="D194" s="116" t="s">
        <v>1390</v>
      </c>
      <c r="E194" s="119"/>
    </row>
    <row r="195" spans="1:5" s="97" customFormat="1" ht="18.95" customHeight="1" x14ac:dyDescent="0.45">
      <c r="A195" s="120" t="s">
        <v>501</v>
      </c>
      <c r="B195" s="122" t="s">
        <v>1166</v>
      </c>
      <c r="C195" s="122">
        <v>19941</v>
      </c>
      <c r="D195" s="121" t="s">
        <v>1364</v>
      </c>
      <c r="E195" s="124"/>
    </row>
    <row r="196" spans="1:5" s="97" customFormat="1" ht="18.95" customHeight="1" x14ac:dyDescent="0.45">
      <c r="A196" s="104"/>
      <c r="B196" s="103"/>
      <c r="C196" s="103"/>
      <c r="D196" s="99"/>
    </row>
    <row r="197" spans="1:5" s="97" customFormat="1" ht="18.95" customHeight="1" x14ac:dyDescent="0.45">
      <c r="A197" s="104"/>
      <c r="B197" s="103"/>
      <c r="C197" s="103"/>
      <c r="D197" s="99"/>
    </row>
    <row r="198" spans="1:5" s="97" customFormat="1" ht="18.95" customHeight="1" x14ac:dyDescent="0.45">
      <c r="A198" s="104"/>
      <c r="B198" s="103"/>
      <c r="C198" s="103"/>
      <c r="D198" s="99"/>
    </row>
    <row r="199" spans="1:5" s="97" customFormat="1" ht="18.95" customHeight="1" x14ac:dyDescent="0.45">
      <c r="A199" s="104"/>
      <c r="B199" s="103"/>
      <c r="C199" s="103"/>
      <c r="D199" s="99"/>
    </row>
    <row r="200" spans="1:5" s="97" customFormat="1" ht="18.95" customHeight="1" x14ac:dyDescent="0.45">
      <c r="A200" s="104"/>
      <c r="B200" s="103"/>
      <c r="C200" s="103"/>
      <c r="D200" s="99"/>
    </row>
    <row r="201" spans="1:5" s="97" customFormat="1" ht="18.95" customHeight="1" x14ac:dyDescent="0.45">
      <c r="A201" s="104"/>
      <c r="B201" s="103"/>
      <c r="C201" s="103"/>
      <c r="D201" s="99"/>
    </row>
    <row r="202" spans="1:5" s="97" customFormat="1" ht="18.95" customHeight="1" x14ac:dyDescent="0.45">
      <c r="A202" s="104"/>
      <c r="B202" s="103"/>
      <c r="C202" s="103"/>
      <c r="D202" s="99"/>
    </row>
    <row r="203" spans="1:5" s="97" customFormat="1" ht="18.95" customHeight="1" x14ac:dyDescent="0.45">
      <c r="A203" s="104"/>
      <c r="B203" s="103"/>
      <c r="C203" s="103"/>
      <c r="D203" s="99"/>
    </row>
    <row r="204" spans="1:5" s="97" customFormat="1" ht="18.95" customHeight="1" x14ac:dyDescent="0.45">
      <c r="A204" s="104"/>
      <c r="B204" s="103"/>
      <c r="C204" s="103"/>
      <c r="D204" s="99"/>
    </row>
    <row r="205" spans="1:5" s="97" customFormat="1" ht="18.95" customHeight="1" x14ac:dyDescent="0.45">
      <c r="A205" s="104"/>
      <c r="B205" s="103"/>
      <c r="C205" s="103"/>
      <c r="D205" s="99"/>
    </row>
    <row r="206" spans="1:5" s="97" customFormat="1" ht="18.95" customHeight="1" x14ac:dyDescent="0.45">
      <c r="A206" s="104"/>
      <c r="B206" s="103"/>
      <c r="C206" s="103"/>
      <c r="D206" s="99"/>
    </row>
    <row r="207" spans="1:5" s="97" customFormat="1" ht="18.95" customHeight="1" x14ac:dyDescent="0.45">
      <c r="A207" s="104"/>
      <c r="B207" s="103"/>
      <c r="C207" s="103"/>
      <c r="D207" s="99"/>
    </row>
    <row r="208" spans="1:5" s="97" customFormat="1" ht="18.95" customHeight="1" x14ac:dyDescent="0.45">
      <c r="A208" s="104"/>
      <c r="B208" s="103"/>
      <c r="C208" s="103"/>
      <c r="D208" s="99"/>
    </row>
    <row r="209" spans="1:5" ht="23.25" customHeight="1" x14ac:dyDescent="0.45">
      <c r="A209" s="292" t="s">
        <v>2636</v>
      </c>
      <c r="B209" s="292"/>
      <c r="C209" s="292"/>
      <c r="D209" s="292"/>
      <c r="E209" s="292"/>
    </row>
    <row r="210" spans="1:5" s="97" customFormat="1" ht="20.100000000000001" customHeight="1" x14ac:dyDescent="0.45">
      <c r="A210" s="129" t="s">
        <v>1</v>
      </c>
      <c r="B210" s="107" t="s">
        <v>0</v>
      </c>
      <c r="C210" s="107" t="s">
        <v>2093</v>
      </c>
      <c r="D210" s="127" t="s">
        <v>474</v>
      </c>
      <c r="E210" s="128"/>
    </row>
    <row r="211" spans="1:5" s="97" customFormat="1" ht="18.95" customHeight="1" x14ac:dyDescent="0.45">
      <c r="A211" s="110" t="s">
        <v>475</v>
      </c>
      <c r="B211" s="112" t="s">
        <v>1234</v>
      </c>
      <c r="C211" s="112">
        <v>18667</v>
      </c>
      <c r="D211" s="111" t="s">
        <v>1432</v>
      </c>
      <c r="E211" s="114"/>
    </row>
    <row r="212" spans="1:5" s="97" customFormat="1" ht="18.95" customHeight="1" x14ac:dyDescent="0.45">
      <c r="A212" s="115" t="s">
        <v>476</v>
      </c>
      <c r="B212" s="117" t="s">
        <v>1232</v>
      </c>
      <c r="C212" s="117">
        <v>18725</v>
      </c>
      <c r="D212" s="116" t="s">
        <v>1430</v>
      </c>
      <c r="E212" s="119"/>
    </row>
    <row r="213" spans="1:5" s="97" customFormat="1" ht="18.95" customHeight="1" x14ac:dyDescent="0.45">
      <c r="A213" s="115" t="s">
        <v>477</v>
      </c>
      <c r="B213" s="117" t="s">
        <v>1243</v>
      </c>
      <c r="C213" s="117">
        <v>18775</v>
      </c>
      <c r="D213" s="116" t="s">
        <v>1441</v>
      </c>
      <c r="E213" s="119"/>
    </row>
    <row r="214" spans="1:5" s="97" customFormat="1" ht="18.95" customHeight="1" x14ac:dyDescent="0.45">
      <c r="A214" s="115" t="s">
        <v>478</v>
      </c>
      <c r="B214" s="117" t="s">
        <v>1236</v>
      </c>
      <c r="C214" s="117">
        <v>18805</v>
      </c>
      <c r="D214" s="116" t="s">
        <v>1434</v>
      </c>
      <c r="E214" s="119"/>
    </row>
    <row r="215" spans="1:5" s="97" customFormat="1" ht="18.95" customHeight="1" x14ac:dyDescent="0.45">
      <c r="A215" s="115" t="s">
        <v>479</v>
      </c>
      <c r="B215" s="117" t="s">
        <v>1230</v>
      </c>
      <c r="C215" s="117">
        <v>18822</v>
      </c>
      <c r="D215" s="116" t="s">
        <v>1428</v>
      </c>
      <c r="E215" s="119"/>
    </row>
    <row r="216" spans="1:5" s="97" customFormat="1" ht="18.95" customHeight="1" x14ac:dyDescent="0.45">
      <c r="A216" s="115" t="s">
        <v>480</v>
      </c>
      <c r="B216" s="117" t="s">
        <v>1216</v>
      </c>
      <c r="C216" s="117">
        <v>18823</v>
      </c>
      <c r="D216" s="116" t="s">
        <v>1414</v>
      </c>
      <c r="E216" s="119"/>
    </row>
    <row r="217" spans="1:5" s="97" customFormat="1" ht="18.95" customHeight="1" x14ac:dyDescent="0.45">
      <c r="A217" s="115" t="s">
        <v>481</v>
      </c>
      <c r="B217" s="117" t="s">
        <v>1227</v>
      </c>
      <c r="C217" s="117">
        <v>18825</v>
      </c>
      <c r="D217" s="116" t="s">
        <v>1425</v>
      </c>
      <c r="E217" s="119"/>
    </row>
    <row r="218" spans="1:5" s="97" customFormat="1" ht="18.95" customHeight="1" x14ac:dyDescent="0.45">
      <c r="A218" s="115" t="s">
        <v>482</v>
      </c>
      <c r="B218" s="117" t="s">
        <v>1215</v>
      </c>
      <c r="C218" s="117">
        <v>18826</v>
      </c>
      <c r="D218" s="116" t="s">
        <v>1413</v>
      </c>
      <c r="E218" s="119"/>
    </row>
    <row r="219" spans="1:5" s="97" customFormat="1" ht="18.95" customHeight="1" x14ac:dyDescent="0.45">
      <c r="A219" s="115" t="s">
        <v>483</v>
      </c>
      <c r="B219" s="117" t="s">
        <v>1224</v>
      </c>
      <c r="C219" s="117">
        <v>18839</v>
      </c>
      <c r="D219" s="116" t="s">
        <v>1422</v>
      </c>
      <c r="E219" s="119"/>
    </row>
    <row r="220" spans="1:5" s="97" customFormat="1" ht="18.95" customHeight="1" x14ac:dyDescent="0.45">
      <c r="A220" s="115" t="s">
        <v>484</v>
      </c>
      <c r="B220" s="117" t="s">
        <v>1214</v>
      </c>
      <c r="C220" s="117">
        <v>18841</v>
      </c>
      <c r="D220" s="116" t="s">
        <v>1412</v>
      </c>
      <c r="E220" s="119"/>
    </row>
    <row r="221" spans="1:5" s="97" customFormat="1" ht="18.95" customHeight="1" x14ac:dyDescent="0.45">
      <c r="A221" s="115" t="s">
        <v>485</v>
      </c>
      <c r="B221" s="117" t="s">
        <v>1242</v>
      </c>
      <c r="C221" s="117">
        <v>18872</v>
      </c>
      <c r="D221" s="116" t="s">
        <v>1440</v>
      </c>
      <c r="E221" s="119"/>
    </row>
    <row r="222" spans="1:5" s="97" customFormat="1" ht="18.95" customHeight="1" x14ac:dyDescent="0.45">
      <c r="A222" s="115" t="s">
        <v>486</v>
      </c>
      <c r="B222" s="117" t="s">
        <v>1233</v>
      </c>
      <c r="C222" s="117">
        <v>18878</v>
      </c>
      <c r="D222" s="116" t="s">
        <v>1431</v>
      </c>
      <c r="E222" s="119"/>
    </row>
    <row r="223" spans="1:5" s="97" customFormat="1" ht="18.95" customHeight="1" x14ac:dyDescent="0.45">
      <c r="A223" s="115" t="s">
        <v>487</v>
      </c>
      <c r="B223" s="117" t="s">
        <v>1231</v>
      </c>
      <c r="C223" s="117">
        <v>18885</v>
      </c>
      <c r="D223" s="116" t="s">
        <v>1429</v>
      </c>
      <c r="E223" s="119"/>
    </row>
    <row r="224" spans="1:5" s="97" customFormat="1" ht="18.95" customHeight="1" x14ac:dyDescent="0.45">
      <c r="A224" s="115" t="s">
        <v>488</v>
      </c>
      <c r="B224" s="117" t="s">
        <v>1238</v>
      </c>
      <c r="C224" s="117">
        <v>18893</v>
      </c>
      <c r="D224" s="116" t="s">
        <v>1436</v>
      </c>
      <c r="E224" s="119"/>
    </row>
    <row r="225" spans="1:5" s="97" customFormat="1" ht="18.95" customHeight="1" x14ac:dyDescent="0.45">
      <c r="A225" s="115" t="s">
        <v>489</v>
      </c>
      <c r="B225" s="117" t="s">
        <v>1223</v>
      </c>
      <c r="C225" s="117">
        <v>18894</v>
      </c>
      <c r="D225" s="116" t="s">
        <v>1421</v>
      </c>
      <c r="E225" s="119"/>
    </row>
    <row r="226" spans="1:5" s="97" customFormat="1" ht="18.95" customHeight="1" x14ac:dyDescent="0.45">
      <c r="A226" s="115" t="s">
        <v>490</v>
      </c>
      <c r="B226" s="117" t="s">
        <v>1235</v>
      </c>
      <c r="C226" s="117">
        <v>18899</v>
      </c>
      <c r="D226" s="116" t="s">
        <v>1433</v>
      </c>
      <c r="E226" s="119"/>
    </row>
    <row r="227" spans="1:5" s="97" customFormat="1" ht="18.95" customHeight="1" x14ac:dyDescent="0.45">
      <c r="A227" s="115" t="s">
        <v>491</v>
      </c>
      <c r="B227" s="117" t="s">
        <v>1225</v>
      </c>
      <c r="C227" s="117">
        <v>18903</v>
      </c>
      <c r="D227" s="116" t="s">
        <v>1423</v>
      </c>
      <c r="E227" s="119"/>
    </row>
    <row r="228" spans="1:5" s="97" customFormat="1" ht="18.95" customHeight="1" x14ac:dyDescent="0.45">
      <c r="A228" s="115" t="s">
        <v>492</v>
      </c>
      <c r="B228" s="117" t="s">
        <v>1245</v>
      </c>
      <c r="C228" s="117">
        <v>18905</v>
      </c>
      <c r="D228" s="116" t="s">
        <v>1443</v>
      </c>
      <c r="E228" s="119"/>
    </row>
    <row r="229" spans="1:5" s="97" customFormat="1" ht="18.95" customHeight="1" x14ac:dyDescent="0.45">
      <c r="A229" s="115" t="s">
        <v>493</v>
      </c>
      <c r="B229" s="117" t="s">
        <v>1240</v>
      </c>
      <c r="C229" s="117">
        <v>18906</v>
      </c>
      <c r="D229" s="116" t="s">
        <v>1438</v>
      </c>
      <c r="E229" s="119"/>
    </row>
    <row r="230" spans="1:5" s="97" customFormat="1" ht="18.95" customHeight="1" x14ac:dyDescent="0.45">
      <c r="A230" s="115" t="s">
        <v>494</v>
      </c>
      <c r="B230" s="117" t="s">
        <v>1226</v>
      </c>
      <c r="C230" s="117">
        <v>18921</v>
      </c>
      <c r="D230" s="116" t="s">
        <v>1424</v>
      </c>
      <c r="E230" s="119"/>
    </row>
    <row r="231" spans="1:5" s="97" customFormat="1" ht="18.95" customHeight="1" x14ac:dyDescent="0.45">
      <c r="A231" s="115" t="s">
        <v>495</v>
      </c>
      <c r="B231" s="117" t="s">
        <v>1221</v>
      </c>
      <c r="C231" s="117">
        <v>18922</v>
      </c>
      <c r="D231" s="116" t="s">
        <v>1419</v>
      </c>
      <c r="E231" s="119"/>
    </row>
    <row r="232" spans="1:5" s="97" customFormat="1" ht="18.95" customHeight="1" x14ac:dyDescent="0.45">
      <c r="A232" s="115" t="s">
        <v>496</v>
      </c>
      <c r="B232" s="117" t="s">
        <v>1218</v>
      </c>
      <c r="C232" s="117">
        <v>18939</v>
      </c>
      <c r="D232" s="116" t="s">
        <v>1416</v>
      </c>
      <c r="E232" s="119"/>
    </row>
    <row r="233" spans="1:5" s="97" customFormat="1" ht="18.95" customHeight="1" x14ac:dyDescent="0.45">
      <c r="A233" s="115" t="s">
        <v>497</v>
      </c>
      <c r="B233" s="117"/>
      <c r="C233" s="117" t="s">
        <v>2450</v>
      </c>
      <c r="D233" s="116" t="s">
        <v>2451</v>
      </c>
      <c r="E233" s="119"/>
    </row>
    <row r="234" spans="1:5" s="97" customFormat="1" ht="18.95" customHeight="1" x14ac:dyDescent="0.45">
      <c r="A234" s="115" t="s">
        <v>498</v>
      </c>
      <c r="B234" s="117" t="s">
        <v>1244</v>
      </c>
      <c r="C234" s="117">
        <v>19656</v>
      </c>
      <c r="D234" s="116" t="s">
        <v>1442</v>
      </c>
      <c r="E234" s="119"/>
    </row>
    <row r="235" spans="1:5" s="97" customFormat="1" ht="18.95" customHeight="1" x14ac:dyDescent="0.45">
      <c r="A235" s="115" t="s">
        <v>499</v>
      </c>
      <c r="B235" s="117" t="s">
        <v>1241</v>
      </c>
      <c r="C235" s="117">
        <v>19931</v>
      </c>
      <c r="D235" s="116" t="s">
        <v>1439</v>
      </c>
      <c r="E235" s="119"/>
    </row>
    <row r="236" spans="1:5" s="97" customFormat="1" ht="18.95" customHeight="1" x14ac:dyDescent="0.45">
      <c r="A236" s="115" t="s">
        <v>500</v>
      </c>
      <c r="B236" s="117" t="s">
        <v>1219</v>
      </c>
      <c r="C236" s="117">
        <v>19933</v>
      </c>
      <c r="D236" s="116" t="s">
        <v>1417</v>
      </c>
      <c r="E236" s="119"/>
    </row>
    <row r="237" spans="1:5" s="97" customFormat="1" ht="18.95" customHeight="1" x14ac:dyDescent="0.45">
      <c r="A237" s="115" t="s">
        <v>501</v>
      </c>
      <c r="B237" s="117" t="s">
        <v>1217</v>
      </c>
      <c r="C237" s="117">
        <v>19937</v>
      </c>
      <c r="D237" s="116" t="s">
        <v>1415</v>
      </c>
      <c r="E237" s="119"/>
    </row>
    <row r="238" spans="1:5" s="97" customFormat="1" ht="18.95" customHeight="1" x14ac:dyDescent="0.45">
      <c r="A238" s="115" t="s">
        <v>502</v>
      </c>
      <c r="B238" s="117" t="s">
        <v>1239</v>
      </c>
      <c r="C238" s="117">
        <v>19939</v>
      </c>
      <c r="D238" s="116" t="s">
        <v>1437</v>
      </c>
      <c r="E238" s="119"/>
    </row>
    <row r="239" spans="1:5" s="97" customFormat="1" ht="18.95" customHeight="1" x14ac:dyDescent="0.45">
      <c r="A239" s="120" t="s">
        <v>503</v>
      </c>
      <c r="B239" s="122" t="s">
        <v>1228</v>
      </c>
      <c r="C239" s="122">
        <v>19944</v>
      </c>
      <c r="D239" s="121" t="s">
        <v>1426</v>
      </c>
      <c r="E239" s="124"/>
    </row>
    <row r="240" spans="1:5" s="97" customFormat="1" ht="18.95" customHeight="1" x14ac:dyDescent="0.45">
      <c r="A240" s="104"/>
      <c r="B240" s="103"/>
      <c r="C240" s="103"/>
      <c r="D240" s="99"/>
    </row>
    <row r="241" spans="1:4" s="97" customFormat="1" ht="18.95" customHeight="1" x14ac:dyDescent="0.45">
      <c r="A241" s="104"/>
      <c r="B241" s="103"/>
      <c r="C241" s="103"/>
      <c r="D241" s="99"/>
    </row>
    <row r="242" spans="1:4" s="97" customFormat="1" ht="18.95" customHeight="1" x14ac:dyDescent="0.45">
      <c r="A242" s="104"/>
      <c r="B242" s="103"/>
      <c r="C242" s="103"/>
      <c r="D242" s="99"/>
    </row>
    <row r="243" spans="1:4" s="97" customFormat="1" ht="18.95" customHeight="1" x14ac:dyDescent="0.45">
      <c r="A243" s="104"/>
      <c r="B243" s="103"/>
      <c r="C243" s="103"/>
      <c r="D243" s="99"/>
    </row>
    <row r="244" spans="1:4" s="97" customFormat="1" ht="18.95" customHeight="1" x14ac:dyDescent="0.45">
      <c r="A244" s="104"/>
      <c r="B244" s="103"/>
      <c r="C244" s="103"/>
      <c r="D244" s="99"/>
    </row>
    <row r="245" spans="1:4" s="97" customFormat="1" ht="18.95" customHeight="1" x14ac:dyDescent="0.45">
      <c r="A245" s="104"/>
      <c r="B245" s="103"/>
      <c r="C245" s="103"/>
      <c r="D245" s="99"/>
    </row>
  </sheetData>
  <sortState ref="A211:J241">
    <sortCondition ref="C211:C241"/>
  </sortState>
  <mergeCells count="6">
    <mergeCell ref="A209:E209"/>
    <mergeCell ref="A1:E1"/>
    <mergeCell ref="A43:E43"/>
    <mergeCell ref="A83:E83"/>
    <mergeCell ref="A125:E125"/>
    <mergeCell ref="A167:E167"/>
  </mergeCells>
  <pageMargins left="0.39370078740157483" right="0.39370078740157483" top="0.19685039370078741" bottom="0.19685039370078741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0"/>
  <sheetViews>
    <sheetView showGridLines="0" topLeftCell="A157" zoomScaleNormal="100" workbookViewId="0">
      <selection activeCell="E171" sqref="E171"/>
    </sheetView>
  </sheetViews>
  <sheetFormatPr defaultRowHeight="20.100000000000001" customHeight="1" x14ac:dyDescent="0.45"/>
  <cols>
    <col min="1" max="1" width="5.625" style="96" customWidth="1"/>
    <col min="2" max="2" width="17.625" style="94" hidden="1" customWidth="1"/>
    <col min="3" max="3" width="9.75" style="96" bestFit="1" customWidth="1"/>
    <col min="4" max="4" width="24.875" style="125" customWidth="1"/>
    <col min="5" max="5" width="48.25" style="94" customWidth="1"/>
    <col min="6" max="16384" width="9" style="94"/>
  </cols>
  <sheetData>
    <row r="1" spans="1:5" ht="29.25" customHeight="1" x14ac:dyDescent="0.45">
      <c r="A1" s="296" t="s">
        <v>2583</v>
      </c>
      <c r="B1" s="296"/>
      <c r="C1" s="296"/>
      <c r="D1" s="296"/>
      <c r="E1" s="296"/>
    </row>
    <row r="2" spans="1:5" s="97" customFormat="1" ht="20.100000000000001" customHeight="1" x14ac:dyDescent="0.45">
      <c r="A2" s="106" t="s">
        <v>1</v>
      </c>
      <c r="B2" s="107" t="s">
        <v>0</v>
      </c>
      <c r="C2" s="107" t="s">
        <v>2093</v>
      </c>
      <c r="D2" s="127" t="s">
        <v>474</v>
      </c>
      <c r="E2" s="128"/>
    </row>
    <row r="3" spans="1:5" s="97" customFormat="1" ht="18.75" customHeight="1" x14ac:dyDescent="0.45">
      <c r="A3" s="83" t="s">
        <v>475</v>
      </c>
      <c r="B3" s="80" t="s">
        <v>1510</v>
      </c>
      <c r="C3" s="81">
        <v>18348</v>
      </c>
      <c r="D3" s="133" t="s">
        <v>1700</v>
      </c>
      <c r="E3" s="79"/>
    </row>
    <row r="4" spans="1:5" s="97" customFormat="1" ht="18.75" customHeight="1" x14ac:dyDescent="0.45">
      <c r="A4" s="88" t="s">
        <v>476</v>
      </c>
      <c r="B4" s="85" t="s">
        <v>1537</v>
      </c>
      <c r="C4" s="86">
        <v>18351</v>
      </c>
      <c r="D4" s="134" t="s">
        <v>1727</v>
      </c>
      <c r="E4" s="84"/>
    </row>
    <row r="5" spans="1:5" s="97" customFormat="1" ht="18.75" customHeight="1" x14ac:dyDescent="0.45">
      <c r="A5" s="88" t="s">
        <v>477</v>
      </c>
      <c r="B5" s="85" t="s">
        <v>1471</v>
      </c>
      <c r="C5" s="86">
        <v>18353</v>
      </c>
      <c r="D5" s="134" t="s">
        <v>1662</v>
      </c>
      <c r="E5" s="84"/>
    </row>
    <row r="6" spans="1:5" s="97" customFormat="1" ht="18.75" customHeight="1" x14ac:dyDescent="0.45">
      <c r="A6" s="88" t="s">
        <v>478</v>
      </c>
      <c r="B6" s="85" t="s">
        <v>1476</v>
      </c>
      <c r="C6" s="86">
        <v>18357</v>
      </c>
      <c r="D6" s="134" t="s">
        <v>1667</v>
      </c>
      <c r="E6" s="84"/>
    </row>
    <row r="7" spans="1:5" s="97" customFormat="1" ht="18.75" customHeight="1" x14ac:dyDescent="0.45">
      <c r="A7" s="88" t="s">
        <v>479</v>
      </c>
      <c r="B7" s="85" t="s">
        <v>1446</v>
      </c>
      <c r="C7" s="86">
        <v>18358</v>
      </c>
      <c r="D7" s="134" t="s">
        <v>1638</v>
      </c>
      <c r="E7" s="84"/>
    </row>
    <row r="8" spans="1:5" s="97" customFormat="1" ht="18.75" customHeight="1" x14ac:dyDescent="0.45">
      <c r="A8" s="88" t="s">
        <v>480</v>
      </c>
      <c r="B8" s="85" t="s">
        <v>1457</v>
      </c>
      <c r="C8" s="86">
        <v>18360</v>
      </c>
      <c r="D8" s="134" t="s">
        <v>1649</v>
      </c>
      <c r="E8" s="84"/>
    </row>
    <row r="9" spans="1:5" s="97" customFormat="1" ht="18.75" customHeight="1" x14ac:dyDescent="0.45">
      <c r="A9" s="88" t="s">
        <v>481</v>
      </c>
      <c r="B9" s="85" t="s">
        <v>1453</v>
      </c>
      <c r="C9" s="86">
        <v>18363</v>
      </c>
      <c r="D9" s="134" t="s">
        <v>1645</v>
      </c>
      <c r="E9" s="84"/>
    </row>
    <row r="10" spans="1:5" s="97" customFormat="1" ht="18.75" customHeight="1" x14ac:dyDescent="0.45">
      <c r="A10" s="88" t="s">
        <v>482</v>
      </c>
      <c r="B10" s="85" t="s">
        <v>1468</v>
      </c>
      <c r="C10" s="86">
        <v>18364</v>
      </c>
      <c r="D10" s="134" t="s">
        <v>1659</v>
      </c>
      <c r="E10" s="84"/>
    </row>
    <row r="11" spans="1:5" s="97" customFormat="1" ht="18.75" customHeight="1" x14ac:dyDescent="0.45">
      <c r="A11" s="88" t="s">
        <v>483</v>
      </c>
      <c r="B11" s="85" t="s">
        <v>1451</v>
      </c>
      <c r="C11" s="86">
        <v>18366</v>
      </c>
      <c r="D11" s="134" t="s">
        <v>1643</v>
      </c>
      <c r="E11" s="84"/>
    </row>
    <row r="12" spans="1:5" s="97" customFormat="1" ht="18.75" customHeight="1" x14ac:dyDescent="0.45">
      <c r="A12" s="88" t="s">
        <v>484</v>
      </c>
      <c r="B12" s="85" t="s">
        <v>1474</v>
      </c>
      <c r="C12" s="86">
        <v>18367</v>
      </c>
      <c r="D12" s="134" t="s">
        <v>1665</v>
      </c>
      <c r="E12" s="84"/>
    </row>
    <row r="13" spans="1:5" s="97" customFormat="1" ht="18.75" customHeight="1" x14ac:dyDescent="0.45">
      <c r="A13" s="88" t="s">
        <v>485</v>
      </c>
      <c r="B13" s="85" t="s">
        <v>1455</v>
      </c>
      <c r="C13" s="86">
        <v>18368</v>
      </c>
      <c r="D13" s="134" t="s">
        <v>1647</v>
      </c>
      <c r="E13" s="84"/>
    </row>
    <row r="14" spans="1:5" s="97" customFormat="1" ht="18.75" customHeight="1" x14ac:dyDescent="0.45">
      <c r="A14" s="88" t="s">
        <v>486</v>
      </c>
      <c r="B14" s="85" t="s">
        <v>1449</v>
      </c>
      <c r="C14" s="86">
        <v>18370</v>
      </c>
      <c r="D14" s="134" t="s">
        <v>1641</v>
      </c>
      <c r="E14" s="84"/>
    </row>
    <row r="15" spans="1:5" s="97" customFormat="1" ht="18.75" customHeight="1" x14ac:dyDescent="0.45">
      <c r="A15" s="88" t="s">
        <v>487</v>
      </c>
      <c r="B15" s="85" t="s">
        <v>1486</v>
      </c>
      <c r="C15" s="86">
        <v>18373</v>
      </c>
      <c r="D15" s="134" t="s">
        <v>1676</v>
      </c>
      <c r="E15" s="84"/>
    </row>
    <row r="16" spans="1:5" s="97" customFormat="1" ht="18.75" customHeight="1" x14ac:dyDescent="0.45">
      <c r="A16" s="88" t="s">
        <v>488</v>
      </c>
      <c r="B16" s="85" t="s">
        <v>1450</v>
      </c>
      <c r="C16" s="86">
        <v>18374</v>
      </c>
      <c r="D16" s="134" t="s">
        <v>1642</v>
      </c>
      <c r="E16" s="84"/>
    </row>
    <row r="17" spans="1:5" s="97" customFormat="1" ht="18.75" customHeight="1" x14ac:dyDescent="0.45">
      <c r="A17" s="88" t="s">
        <v>489</v>
      </c>
      <c r="B17" s="85" t="s">
        <v>1458</v>
      </c>
      <c r="C17" s="86">
        <v>18375</v>
      </c>
      <c r="D17" s="134" t="s">
        <v>1650</v>
      </c>
      <c r="E17" s="84"/>
    </row>
    <row r="18" spans="1:5" s="97" customFormat="1" ht="18.75" customHeight="1" x14ac:dyDescent="0.45">
      <c r="A18" s="88" t="s">
        <v>490</v>
      </c>
      <c r="B18" s="85" t="s">
        <v>1480</v>
      </c>
      <c r="C18" s="86">
        <v>18378</v>
      </c>
      <c r="D18" s="134" t="s">
        <v>1670</v>
      </c>
      <c r="E18" s="84"/>
    </row>
    <row r="19" spans="1:5" s="97" customFormat="1" ht="18.75" customHeight="1" x14ac:dyDescent="0.45">
      <c r="A19" s="88" t="s">
        <v>491</v>
      </c>
      <c r="B19" s="85" t="s">
        <v>1444</v>
      </c>
      <c r="C19" s="86">
        <v>18383</v>
      </c>
      <c r="D19" s="134" t="s">
        <v>1637</v>
      </c>
      <c r="E19" s="84"/>
    </row>
    <row r="20" spans="1:5" s="97" customFormat="1" ht="18.75" customHeight="1" x14ac:dyDescent="0.45">
      <c r="A20" s="88" t="s">
        <v>492</v>
      </c>
      <c r="B20" s="85" t="s">
        <v>1467</v>
      </c>
      <c r="C20" s="86">
        <v>18384</v>
      </c>
      <c r="D20" s="134" t="s">
        <v>1658</v>
      </c>
      <c r="E20" s="84"/>
    </row>
    <row r="21" spans="1:5" s="97" customFormat="1" ht="18.75" customHeight="1" x14ac:dyDescent="0.45">
      <c r="A21" s="88" t="s">
        <v>493</v>
      </c>
      <c r="B21" s="85" t="s">
        <v>1454</v>
      </c>
      <c r="C21" s="86">
        <v>18391</v>
      </c>
      <c r="D21" s="134" t="s">
        <v>1646</v>
      </c>
      <c r="E21" s="84"/>
    </row>
    <row r="22" spans="1:5" s="97" customFormat="1" ht="18.75" customHeight="1" x14ac:dyDescent="0.45">
      <c r="A22" s="88" t="s">
        <v>494</v>
      </c>
      <c r="B22" s="85" t="s">
        <v>1469</v>
      </c>
      <c r="C22" s="86">
        <v>18393</v>
      </c>
      <c r="D22" s="134" t="s">
        <v>1660</v>
      </c>
      <c r="E22" s="84"/>
    </row>
    <row r="23" spans="1:5" s="97" customFormat="1" ht="18.75" customHeight="1" x14ac:dyDescent="0.45">
      <c r="A23" s="88" t="s">
        <v>495</v>
      </c>
      <c r="B23" s="85" t="s">
        <v>1447</v>
      </c>
      <c r="C23" s="86">
        <v>18400</v>
      </c>
      <c r="D23" s="134" t="s">
        <v>1639</v>
      </c>
      <c r="E23" s="84"/>
    </row>
    <row r="24" spans="1:5" s="97" customFormat="1" ht="18.75" customHeight="1" x14ac:dyDescent="0.45">
      <c r="A24" s="88" t="s">
        <v>496</v>
      </c>
      <c r="B24" s="85" t="s">
        <v>1479</v>
      </c>
      <c r="C24" s="86">
        <v>18406</v>
      </c>
      <c r="D24" s="134" t="s">
        <v>1669</v>
      </c>
      <c r="E24" s="84"/>
    </row>
    <row r="25" spans="1:5" s="97" customFormat="1" ht="18.75" customHeight="1" x14ac:dyDescent="0.45">
      <c r="A25" s="88" t="s">
        <v>497</v>
      </c>
      <c r="B25" s="85" t="s">
        <v>1484</v>
      </c>
      <c r="C25" s="86">
        <v>18407</v>
      </c>
      <c r="D25" s="134" t="s">
        <v>1674</v>
      </c>
      <c r="E25" s="84"/>
    </row>
    <row r="26" spans="1:5" s="97" customFormat="1" ht="18.75" customHeight="1" x14ac:dyDescent="0.45">
      <c r="A26" s="88" t="s">
        <v>498</v>
      </c>
      <c r="B26" s="85" t="s">
        <v>1475</v>
      </c>
      <c r="C26" s="86">
        <v>18416</v>
      </c>
      <c r="D26" s="134" t="s">
        <v>1666</v>
      </c>
      <c r="E26" s="84"/>
    </row>
    <row r="27" spans="1:5" s="97" customFormat="1" ht="18.75" customHeight="1" x14ac:dyDescent="0.45">
      <c r="A27" s="88" t="s">
        <v>499</v>
      </c>
      <c r="B27" s="85" t="s">
        <v>1465</v>
      </c>
      <c r="C27" s="86">
        <v>18419</v>
      </c>
      <c r="D27" s="134" t="s">
        <v>1656</v>
      </c>
      <c r="E27" s="84"/>
    </row>
    <row r="28" spans="1:5" s="97" customFormat="1" ht="18.75" customHeight="1" x14ac:dyDescent="0.45">
      <c r="A28" s="88" t="s">
        <v>500</v>
      </c>
      <c r="B28" s="85" t="s">
        <v>1478</v>
      </c>
      <c r="C28" s="86">
        <v>18422</v>
      </c>
      <c r="D28" s="134" t="s">
        <v>1668</v>
      </c>
      <c r="E28" s="84"/>
    </row>
    <row r="29" spans="1:5" s="97" customFormat="1" ht="18.75" customHeight="1" x14ac:dyDescent="0.45">
      <c r="A29" s="88" t="s">
        <v>501</v>
      </c>
      <c r="B29" s="85" t="s">
        <v>1483</v>
      </c>
      <c r="C29" s="86">
        <v>18425</v>
      </c>
      <c r="D29" s="134" t="s">
        <v>1673</v>
      </c>
      <c r="E29" s="84"/>
    </row>
    <row r="30" spans="1:5" s="97" customFormat="1" ht="18.75" customHeight="1" x14ac:dyDescent="0.45">
      <c r="A30" s="88" t="s">
        <v>502</v>
      </c>
      <c r="B30" s="85" t="s">
        <v>1466</v>
      </c>
      <c r="C30" s="86">
        <v>18427</v>
      </c>
      <c r="D30" s="134" t="s">
        <v>1657</v>
      </c>
      <c r="E30" s="84"/>
    </row>
    <row r="31" spans="1:5" s="97" customFormat="1" ht="18.75" customHeight="1" x14ac:dyDescent="0.45">
      <c r="A31" s="88" t="s">
        <v>503</v>
      </c>
      <c r="B31" s="85" t="s">
        <v>1470</v>
      </c>
      <c r="C31" s="86">
        <v>18431</v>
      </c>
      <c r="D31" s="134" t="s">
        <v>1661</v>
      </c>
      <c r="E31" s="84"/>
    </row>
    <row r="32" spans="1:5" s="97" customFormat="1" ht="18.75" customHeight="1" x14ac:dyDescent="0.45">
      <c r="A32" s="88" t="s">
        <v>504</v>
      </c>
      <c r="B32" s="85" t="s">
        <v>1464</v>
      </c>
      <c r="C32" s="86">
        <v>18433</v>
      </c>
      <c r="D32" s="134" t="s">
        <v>1655</v>
      </c>
      <c r="E32" s="84"/>
    </row>
    <row r="33" spans="1:5" s="97" customFormat="1" ht="18.75" customHeight="1" x14ac:dyDescent="0.45">
      <c r="A33" s="88" t="s">
        <v>505</v>
      </c>
      <c r="B33" s="85" t="s">
        <v>1472</v>
      </c>
      <c r="C33" s="86">
        <v>18435</v>
      </c>
      <c r="D33" s="134" t="s">
        <v>1663</v>
      </c>
      <c r="E33" s="84"/>
    </row>
    <row r="34" spans="1:5" s="97" customFormat="1" ht="18.75" customHeight="1" x14ac:dyDescent="0.45">
      <c r="A34" s="88" t="s">
        <v>506</v>
      </c>
      <c r="B34" s="85" t="s">
        <v>1473</v>
      </c>
      <c r="C34" s="86">
        <v>18441</v>
      </c>
      <c r="D34" s="134" t="s">
        <v>1664</v>
      </c>
      <c r="E34" s="84"/>
    </row>
    <row r="35" spans="1:5" s="97" customFormat="1" ht="18.75" customHeight="1" x14ac:dyDescent="0.45">
      <c r="A35" s="88" t="s">
        <v>507</v>
      </c>
      <c r="B35" s="85" t="s">
        <v>1487</v>
      </c>
      <c r="C35" s="86">
        <v>18454</v>
      </c>
      <c r="D35" s="134" t="s">
        <v>1677</v>
      </c>
      <c r="E35" s="84"/>
    </row>
    <row r="36" spans="1:5" s="97" customFormat="1" ht="18.75" customHeight="1" x14ac:dyDescent="0.45">
      <c r="A36" s="88" t="s">
        <v>508</v>
      </c>
      <c r="B36" s="85" t="s">
        <v>1459</v>
      </c>
      <c r="C36" s="86">
        <v>18462</v>
      </c>
      <c r="D36" s="134" t="s">
        <v>1651</v>
      </c>
      <c r="E36" s="84"/>
    </row>
    <row r="37" spans="1:5" s="97" customFormat="1" ht="18.75" customHeight="1" x14ac:dyDescent="0.45">
      <c r="A37" s="88" t="s">
        <v>509</v>
      </c>
      <c r="B37" s="85" t="s">
        <v>1461</v>
      </c>
      <c r="C37" s="86">
        <v>18470</v>
      </c>
      <c r="D37" s="134" t="s">
        <v>1653</v>
      </c>
      <c r="E37" s="84"/>
    </row>
    <row r="38" spans="1:5" s="97" customFormat="1" ht="18.75" customHeight="1" x14ac:dyDescent="0.45">
      <c r="A38" s="88" t="s">
        <v>510</v>
      </c>
      <c r="B38" s="85" t="s">
        <v>1485</v>
      </c>
      <c r="C38" s="86">
        <v>18480</v>
      </c>
      <c r="D38" s="134" t="s">
        <v>1675</v>
      </c>
      <c r="E38" s="84"/>
    </row>
    <row r="39" spans="1:5" s="97" customFormat="1" ht="18.75" customHeight="1" x14ac:dyDescent="0.45">
      <c r="A39" s="88" t="s">
        <v>1036</v>
      </c>
      <c r="B39" s="85" t="s">
        <v>1448</v>
      </c>
      <c r="C39" s="86">
        <v>18988</v>
      </c>
      <c r="D39" s="134" t="s">
        <v>1640</v>
      </c>
      <c r="E39" s="84"/>
    </row>
    <row r="40" spans="1:5" s="97" customFormat="1" ht="18.75" customHeight="1" x14ac:dyDescent="0.45">
      <c r="A40" s="88" t="s">
        <v>1037</v>
      </c>
      <c r="B40" s="85" t="s">
        <v>1456</v>
      </c>
      <c r="C40" s="86">
        <v>18989</v>
      </c>
      <c r="D40" s="134" t="s">
        <v>1648</v>
      </c>
      <c r="E40" s="84"/>
    </row>
    <row r="41" spans="1:5" s="126" customFormat="1" ht="18.75" customHeight="1" x14ac:dyDescent="0.45">
      <c r="A41" s="88" t="s">
        <v>1038</v>
      </c>
      <c r="B41" s="85" t="s">
        <v>1460</v>
      </c>
      <c r="C41" s="86">
        <v>19328</v>
      </c>
      <c r="D41" s="134" t="s">
        <v>1652</v>
      </c>
      <c r="E41" s="84"/>
    </row>
    <row r="42" spans="1:5" s="126" customFormat="1" ht="18.75" customHeight="1" x14ac:dyDescent="0.45">
      <c r="A42" s="93" t="s">
        <v>1039</v>
      </c>
      <c r="B42" s="90" t="s">
        <v>1452</v>
      </c>
      <c r="C42" s="91">
        <v>19331</v>
      </c>
      <c r="D42" s="135" t="s">
        <v>1644</v>
      </c>
      <c r="E42" s="89"/>
    </row>
    <row r="43" spans="1:5" ht="23.25" customHeight="1" x14ac:dyDescent="0.45">
      <c r="A43" s="296" t="s">
        <v>2584</v>
      </c>
      <c r="B43" s="296"/>
      <c r="C43" s="296"/>
      <c r="D43" s="296"/>
      <c r="E43" s="296"/>
    </row>
    <row r="44" spans="1:5" s="97" customFormat="1" ht="20.100000000000001" customHeight="1" x14ac:dyDescent="0.45">
      <c r="A44" s="106" t="s">
        <v>1</v>
      </c>
      <c r="B44" s="107" t="s">
        <v>0</v>
      </c>
      <c r="C44" s="107" t="s">
        <v>2093</v>
      </c>
      <c r="D44" s="127" t="s">
        <v>474</v>
      </c>
      <c r="E44" s="128"/>
    </row>
    <row r="45" spans="1:5" s="72" customFormat="1" ht="20.100000000000001" customHeight="1" x14ac:dyDescent="0.45">
      <c r="A45" s="83" t="s">
        <v>475</v>
      </c>
      <c r="B45" s="80" t="s">
        <v>1552</v>
      </c>
      <c r="C45" s="81">
        <v>18350</v>
      </c>
      <c r="D45" s="133" t="s">
        <v>1742</v>
      </c>
      <c r="E45" s="79"/>
    </row>
    <row r="46" spans="1:5" s="72" customFormat="1" ht="20.100000000000001" customHeight="1" x14ac:dyDescent="0.45">
      <c r="A46" s="88" t="s">
        <v>476</v>
      </c>
      <c r="B46" s="85" t="s">
        <v>1488</v>
      </c>
      <c r="C46" s="86">
        <v>18352</v>
      </c>
      <c r="D46" s="134" t="s">
        <v>1678</v>
      </c>
      <c r="E46" s="84"/>
    </row>
    <row r="47" spans="1:5" s="72" customFormat="1" ht="20.100000000000001" customHeight="1" x14ac:dyDescent="0.45">
      <c r="A47" s="88" t="s">
        <v>477</v>
      </c>
      <c r="B47" s="85" t="s">
        <v>1523</v>
      </c>
      <c r="C47" s="86">
        <v>18355</v>
      </c>
      <c r="D47" s="134" t="s">
        <v>1713</v>
      </c>
      <c r="E47" s="84"/>
    </row>
    <row r="48" spans="1:5" s="72" customFormat="1" ht="20.100000000000001" customHeight="1" x14ac:dyDescent="0.45">
      <c r="A48" s="88" t="s">
        <v>478</v>
      </c>
      <c r="B48" s="85" t="s">
        <v>1517</v>
      </c>
      <c r="C48" s="86">
        <v>18359</v>
      </c>
      <c r="D48" s="134" t="s">
        <v>1707</v>
      </c>
      <c r="E48" s="84"/>
    </row>
    <row r="49" spans="1:5" s="72" customFormat="1" ht="20.100000000000001" customHeight="1" x14ac:dyDescent="0.45">
      <c r="A49" s="88" t="s">
        <v>479</v>
      </c>
      <c r="B49" s="85" t="s">
        <v>1533</v>
      </c>
      <c r="C49" s="86">
        <v>18362</v>
      </c>
      <c r="D49" s="134" t="s">
        <v>1723</v>
      </c>
      <c r="E49" s="84"/>
    </row>
    <row r="50" spans="1:5" s="72" customFormat="1" ht="20.100000000000001" customHeight="1" x14ac:dyDescent="0.45">
      <c r="A50" s="88" t="s">
        <v>480</v>
      </c>
      <c r="B50" s="85" t="s">
        <v>1557</v>
      </c>
      <c r="C50" s="86">
        <v>18365</v>
      </c>
      <c r="D50" s="134" t="s">
        <v>1746</v>
      </c>
      <c r="E50" s="84"/>
    </row>
    <row r="51" spans="1:5" s="72" customFormat="1" ht="20.100000000000001" customHeight="1" x14ac:dyDescent="0.45">
      <c r="A51" s="88" t="s">
        <v>481</v>
      </c>
      <c r="B51" s="85" t="s">
        <v>1502</v>
      </c>
      <c r="C51" s="86">
        <v>18369</v>
      </c>
      <c r="D51" s="134" t="s">
        <v>1692</v>
      </c>
      <c r="E51" s="84"/>
    </row>
    <row r="52" spans="1:5" s="72" customFormat="1" ht="20.100000000000001" customHeight="1" x14ac:dyDescent="0.45">
      <c r="A52" s="88" t="s">
        <v>482</v>
      </c>
      <c r="B52" s="85" t="s">
        <v>1494</v>
      </c>
      <c r="C52" s="86">
        <v>18372</v>
      </c>
      <c r="D52" s="134" t="s">
        <v>1684</v>
      </c>
      <c r="E52" s="84"/>
    </row>
    <row r="53" spans="1:5" s="72" customFormat="1" ht="20.100000000000001" customHeight="1" x14ac:dyDescent="0.45">
      <c r="A53" s="88" t="s">
        <v>483</v>
      </c>
      <c r="B53" s="85" t="s">
        <v>1503</v>
      </c>
      <c r="C53" s="86">
        <v>18380</v>
      </c>
      <c r="D53" s="134" t="s">
        <v>1693</v>
      </c>
      <c r="E53" s="84"/>
    </row>
    <row r="54" spans="1:5" s="72" customFormat="1" ht="20.100000000000001" customHeight="1" x14ac:dyDescent="0.45">
      <c r="A54" s="88" t="s">
        <v>484</v>
      </c>
      <c r="B54" s="85" t="s">
        <v>1577</v>
      </c>
      <c r="C54" s="86">
        <v>18386</v>
      </c>
      <c r="D54" s="134" t="s">
        <v>1766</v>
      </c>
      <c r="E54" s="84"/>
    </row>
    <row r="55" spans="1:5" s="72" customFormat="1" ht="20.100000000000001" customHeight="1" x14ac:dyDescent="0.45">
      <c r="A55" s="88" t="s">
        <v>485</v>
      </c>
      <c r="B55" s="85" t="s">
        <v>1531</v>
      </c>
      <c r="C55" s="86">
        <v>18387</v>
      </c>
      <c r="D55" s="134" t="s">
        <v>1721</v>
      </c>
      <c r="E55" s="84"/>
    </row>
    <row r="56" spans="1:5" s="72" customFormat="1" ht="20.100000000000001" customHeight="1" x14ac:dyDescent="0.45">
      <c r="A56" s="88" t="s">
        <v>486</v>
      </c>
      <c r="B56" s="85" t="s">
        <v>1505</v>
      </c>
      <c r="C56" s="86">
        <v>18394</v>
      </c>
      <c r="D56" s="134" t="s">
        <v>1695</v>
      </c>
      <c r="E56" s="84"/>
    </row>
    <row r="57" spans="1:5" s="72" customFormat="1" ht="20.100000000000001" customHeight="1" x14ac:dyDescent="0.45">
      <c r="A57" s="88" t="s">
        <v>487</v>
      </c>
      <c r="B57" s="85" t="s">
        <v>1504</v>
      </c>
      <c r="C57" s="86">
        <v>18399</v>
      </c>
      <c r="D57" s="134" t="s">
        <v>1694</v>
      </c>
      <c r="E57" s="84"/>
    </row>
    <row r="58" spans="1:5" s="72" customFormat="1" ht="20.100000000000001" customHeight="1" x14ac:dyDescent="0.45">
      <c r="A58" s="88" t="s">
        <v>488</v>
      </c>
      <c r="B58" s="85" t="s">
        <v>1519</v>
      </c>
      <c r="C58" s="86">
        <v>18402</v>
      </c>
      <c r="D58" s="134" t="s">
        <v>1709</v>
      </c>
      <c r="E58" s="84"/>
    </row>
    <row r="59" spans="1:5" s="72" customFormat="1" ht="20.100000000000001" customHeight="1" x14ac:dyDescent="0.45">
      <c r="A59" s="88" t="s">
        <v>489</v>
      </c>
      <c r="B59" s="85" t="s">
        <v>1498</v>
      </c>
      <c r="C59" s="86">
        <v>18404</v>
      </c>
      <c r="D59" s="134" t="s">
        <v>1688</v>
      </c>
      <c r="E59" s="84"/>
    </row>
    <row r="60" spans="1:5" s="72" customFormat="1" ht="20.100000000000001" customHeight="1" x14ac:dyDescent="0.45">
      <c r="A60" s="88" t="s">
        <v>490</v>
      </c>
      <c r="B60" s="85" t="s">
        <v>1549</v>
      </c>
      <c r="C60" s="86">
        <v>18413</v>
      </c>
      <c r="D60" s="134" t="s">
        <v>1739</v>
      </c>
      <c r="E60" s="84"/>
    </row>
    <row r="61" spans="1:5" s="72" customFormat="1" ht="20.100000000000001" customHeight="1" x14ac:dyDescent="0.45">
      <c r="A61" s="88" t="s">
        <v>491</v>
      </c>
      <c r="B61" s="85" t="s">
        <v>1560</v>
      </c>
      <c r="C61" s="86">
        <v>18420</v>
      </c>
      <c r="D61" s="134" t="s">
        <v>1749</v>
      </c>
      <c r="E61" s="84"/>
    </row>
    <row r="62" spans="1:5" s="72" customFormat="1" ht="20.100000000000001" customHeight="1" x14ac:dyDescent="0.45">
      <c r="A62" s="88" t="s">
        <v>492</v>
      </c>
      <c r="B62" s="85" t="s">
        <v>1493</v>
      </c>
      <c r="C62" s="86">
        <v>18426</v>
      </c>
      <c r="D62" s="134" t="s">
        <v>1683</v>
      </c>
      <c r="E62" s="84"/>
    </row>
    <row r="63" spans="1:5" s="72" customFormat="1" ht="20.100000000000001" customHeight="1" x14ac:dyDescent="0.45">
      <c r="A63" s="88" t="s">
        <v>493</v>
      </c>
      <c r="B63" s="85" t="s">
        <v>1501</v>
      </c>
      <c r="C63" s="86">
        <v>18429</v>
      </c>
      <c r="D63" s="134" t="s">
        <v>1691</v>
      </c>
      <c r="E63" s="84"/>
    </row>
    <row r="64" spans="1:5" s="72" customFormat="1" ht="20.100000000000001" customHeight="1" x14ac:dyDescent="0.45">
      <c r="A64" s="88" t="s">
        <v>494</v>
      </c>
      <c r="B64" s="85" t="s">
        <v>1509</v>
      </c>
      <c r="C64" s="86">
        <v>18434</v>
      </c>
      <c r="D64" s="134" t="s">
        <v>1699</v>
      </c>
      <c r="E64" s="84"/>
    </row>
    <row r="65" spans="1:5" s="72" customFormat="1" ht="20.100000000000001" customHeight="1" x14ac:dyDescent="0.45">
      <c r="A65" s="88" t="s">
        <v>495</v>
      </c>
      <c r="B65" s="85" t="s">
        <v>1507</v>
      </c>
      <c r="C65" s="86">
        <v>18440</v>
      </c>
      <c r="D65" s="134" t="s">
        <v>1697</v>
      </c>
      <c r="E65" s="84"/>
    </row>
    <row r="66" spans="1:5" s="72" customFormat="1" ht="20.100000000000001" customHeight="1" x14ac:dyDescent="0.45">
      <c r="A66" s="88" t="s">
        <v>496</v>
      </c>
      <c r="B66" s="85" t="s">
        <v>1554</v>
      </c>
      <c r="C66" s="86">
        <v>18443</v>
      </c>
      <c r="D66" s="134" t="s">
        <v>1744</v>
      </c>
      <c r="E66" s="84"/>
    </row>
    <row r="67" spans="1:5" s="72" customFormat="1" ht="20.100000000000001" customHeight="1" x14ac:dyDescent="0.45">
      <c r="A67" s="88" t="s">
        <v>497</v>
      </c>
      <c r="B67" s="85" t="s">
        <v>1530</v>
      </c>
      <c r="C67" s="86">
        <v>18447</v>
      </c>
      <c r="D67" s="134" t="s">
        <v>1720</v>
      </c>
      <c r="E67" s="84"/>
    </row>
    <row r="68" spans="1:5" s="72" customFormat="1" ht="20.100000000000001" customHeight="1" x14ac:dyDescent="0.45">
      <c r="A68" s="88" t="s">
        <v>498</v>
      </c>
      <c r="B68" s="85" t="s">
        <v>1489</v>
      </c>
      <c r="C68" s="86">
        <v>18453</v>
      </c>
      <c r="D68" s="134" t="s">
        <v>1679</v>
      </c>
      <c r="E68" s="84"/>
    </row>
    <row r="69" spans="1:5" s="72" customFormat="1" ht="20.100000000000001" customHeight="1" x14ac:dyDescent="0.45">
      <c r="A69" s="88" t="s">
        <v>499</v>
      </c>
      <c r="B69" s="85" t="s">
        <v>1496</v>
      </c>
      <c r="C69" s="86">
        <v>18465</v>
      </c>
      <c r="D69" s="134" t="s">
        <v>1686</v>
      </c>
      <c r="E69" s="84"/>
    </row>
    <row r="70" spans="1:5" s="72" customFormat="1" ht="20.100000000000001" customHeight="1" x14ac:dyDescent="0.45">
      <c r="A70" s="88" t="s">
        <v>500</v>
      </c>
      <c r="B70" s="85" t="s">
        <v>1515</v>
      </c>
      <c r="C70" s="86">
        <v>18468</v>
      </c>
      <c r="D70" s="134" t="s">
        <v>1705</v>
      </c>
      <c r="E70" s="84"/>
    </row>
    <row r="71" spans="1:5" s="72" customFormat="1" ht="20.100000000000001" customHeight="1" x14ac:dyDescent="0.45">
      <c r="A71" s="88" t="s">
        <v>501</v>
      </c>
      <c r="B71" s="85" t="s">
        <v>1528</v>
      </c>
      <c r="C71" s="86">
        <v>18478</v>
      </c>
      <c r="D71" s="134" t="s">
        <v>1718</v>
      </c>
      <c r="E71" s="84"/>
    </row>
    <row r="72" spans="1:5" s="72" customFormat="1" ht="20.100000000000001" customHeight="1" x14ac:dyDescent="0.45">
      <c r="A72" s="88" t="s">
        <v>502</v>
      </c>
      <c r="B72" s="85" t="s">
        <v>1495</v>
      </c>
      <c r="C72" s="86">
        <v>18479</v>
      </c>
      <c r="D72" s="134" t="s">
        <v>1685</v>
      </c>
      <c r="E72" s="84"/>
    </row>
    <row r="73" spans="1:5" s="72" customFormat="1" ht="20.100000000000001" customHeight="1" x14ac:dyDescent="0.45">
      <c r="A73" s="88" t="s">
        <v>503</v>
      </c>
      <c r="B73" s="85" t="s">
        <v>1548</v>
      </c>
      <c r="C73" s="86">
        <v>18486</v>
      </c>
      <c r="D73" s="134" t="s">
        <v>1738</v>
      </c>
      <c r="E73" s="84"/>
    </row>
    <row r="74" spans="1:5" s="72" customFormat="1" ht="20.100000000000001" customHeight="1" x14ac:dyDescent="0.45">
      <c r="A74" s="88" t="s">
        <v>504</v>
      </c>
      <c r="B74" s="85" t="s">
        <v>1490</v>
      </c>
      <c r="C74" s="86">
        <v>18564</v>
      </c>
      <c r="D74" s="134" t="s">
        <v>1680</v>
      </c>
      <c r="E74" s="84"/>
    </row>
    <row r="75" spans="1:5" s="72" customFormat="1" ht="20.100000000000001" customHeight="1" x14ac:dyDescent="0.45">
      <c r="A75" s="88" t="s">
        <v>505</v>
      </c>
      <c r="B75" s="85" t="s">
        <v>1555</v>
      </c>
      <c r="C75" s="86">
        <v>18593</v>
      </c>
      <c r="D75" s="134" t="s">
        <v>1745</v>
      </c>
      <c r="E75" s="84"/>
    </row>
    <row r="76" spans="1:5" s="72" customFormat="1" ht="20.100000000000001" customHeight="1" x14ac:dyDescent="0.45">
      <c r="A76" s="88" t="s">
        <v>506</v>
      </c>
      <c r="B76" s="85" t="s">
        <v>1506</v>
      </c>
      <c r="C76" s="86">
        <v>18594</v>
      </c>
      <c r="D76" s="134" t="s">
        <v>1696</v>
      </c>
      <c r="E76" s="84"/>
    </row>
    <row r="77" spans="1:5" s="72" customFormat="1" ht="20.100000000000001" customHeight="1" x14ac:dyDescent="0.45">
      <c r="A77" s="88" t="s">
        <v>507</v>
      </c>
      <c r="B77" s="85" t="s">
        <v>1508</v>
      </c>
      <c r="C77" s="86">
        <v>18606</v>
      </c>
      <c r="D77" s="134" t="s">
        <v>1698</v>
      </c>
      <c r="E77" s="84"/>
    </row>
    <row r="78" spans="1:5" s="72" customFormat="1" ht="20.100000000000001" customHeight="1" x14ac:dyDescent="0.45">
      <c r="A78" s="88" t="s">
        <v>508</v>
      </c>
      <c r="B78" s="85" t="s">
        <v>1529</v>
      </c>
      <c r="C78" s="86">
        <v>18607</v>
      </c>
      <c r="D78" s="134" t="s">
        <v>1719</v>
      </c>
      <c r="E78" s="84"/>
    </row>
    <row r="79" spans="1:5" s="72" customFormat="1" ht="20.100000000000001" customHeight="1" x14ac:dyDescent="0.45">
      <c r="A79" s="88" t="s">
        <v>509</v>
      </c>
      <c r="B79" s="85" t="s">
        <v>1499</v>
      </c>
      <c r="C79" s="86">
        <v>19325</v>
      </c>
      <c r="D79" s="134" t="s">
        <v>1689</v>
      </c>
      <c r="E79" s="84"/>
    </row>
    <row r="80" spans="1:5" s="72" customFormat="1" ht="20.100000000000001" customHeight="1" x14ac:dyDescent="0.45">
      <c r="A80" s="88" t="s">
        <v>510</v>
      </c>
      <c r="B80" s="85" t="s">
        <v>1514</v>
      </c>
      <c r="C80" s="86">
        <v>19327</v>
      </c>
      <c r="D80" s="134" t="s">
        <v>1704</v>
      </c>
      <c r="E80" s="84"/>
    </row>
    <row r="81" spans="1:5" s="72" customFormat="1" ht="20.100000000000001" customHeight="1" x14ac:dyDescent="0.45">
      <c r="A81" s="88" t="s">
        <v>1036</v>
      </c>
      <c r="B81" s="85" t="s">
        <v>1524</v>
      </c>
      <c r="C81" s="86">
        <v>19330</v>
      </c>
      <c r="D81" s="134" t="s">
        <v>1714</v>
      </c>
      <c r="E81" s="84"/>
    </row>
    <row r="82" spans="1:5" s="72" customFormat="1" ht="20.100000000000001" customHeight="1" x14ac:dyDescent="0.45">
      <c r="A82" s="93" t="s">
        <v>1037</v>
      </c>
      <c r="B82" s="90" t="s">
        <v>1543</v>
      </c>
      <c r="C82" s="91">
        <v>19335</v>
      </c>
      <c r="D82" s="135" t="s">
        <v>1733</v>
      </c>
      <c r="E82" s="89"/>
    </row>
    <row r="83" spans="1:5" ht="27" customHeight="1" x14ac:dyDescent="0.45">
      <c r="A83" s="296" t="s">
        <v>2585</v>
      </c>
      <c r="B83" s="296"/>
      <c r="C83" s="296"/>
      <c r="D83" s="296"/>
      <c r="E83" s="296"/>
    </row>
    <row r="84" spans="1:5" s="97" customFormat="1" ht="20.100000000000001" customHeight="1" x14ac:dyDescent="0.45">
      <c r="A84" s="106" t="s">
        <v>1</v>
      </c>
      <c r="B84" s="107" t="s">
        <v>0</v>
      </c>
      <c r="C84" s="107" t="s">
        <v>2093</v>
      </c>
      <c r="D84" s="127" t="s">
        <v>474</v>
      </c>
      <c r="E84" s="128"/>
    </row>
    <row r="85" spans="1:5" s="97" customFormat="1" ht="20.100000000000001" customHeight="1" x14ac:dyDescent="0.45">
      <c r="A85" s="110" t="s">
        <v>475</v>
      </c>
      <c r="B85" s="111" t="s">
        <v>1584</v>
      </c>
      <c r="C85" s="112">
        <v>18347</v>
      </c>
      <c r="D85" s="136" t="s">
        <v>1772</v>
      </c>
      <c r="E85" s="114"/>
    </row>
    <row r="86" spans="1:5" s="97" customFormat="1" ht="20.100000000000001" customHeight="1" x14ac:dyDescent="0.45">
      <c r="A86" s="115" t="s">
        <v>476</v>
      </c>
      <c r="B86" s="116" t="s">
        <v>1575</v>
      </c>
      <c r="C86" s="117">
        <v>18349</v>
      </c>
      <c r="D86" s="131" t="s">
        <v>1764</v>
      </c>
      <c r="E86" s="119"/>
    </row>
    <row r="87" spans="1:5" s="97" customFormat="1" ht="20.100000000000001" customHeight="1" x14ac:dyDescent="0.45">
      <c r="A87" s="115" t="s">
        <v>477</v>
      </c>
      <c r="B87" s="116" t="s">
        <v>1571</v>
      </c>
      <c r="C87" s="117">
        <v>18371</v>
      </c>
      <c r="D87" s="131" t="s">
        <v>1760</v>
      </c>
      <c r="E87" s="119"/>
    </row>
    <row r="88" spans="1:5" s="97" customFormat="1" ht="20.100000000000001" customHeight="1" x14ac:dyDescent="0.45">
      <c r="A88" s="115" t="s">
        <v>478</v>
      </c>
      <c r="B88" s="116" t="s">
        <v>1574</v>
      </c>
      <c r="C88" s="117">
        <v>18379</v>
      </c>
      <c r="D88" s="131" t="s">
        <v>1763</v>
      </c>
      <c r="E88" s="119"/>
    </row>
    <row r="89" spans="1:5" s="97" customFormat="1" ht="20.100000000000001" customHeight="1" x14ac:dyDescent="0.45">
      <c r="A89" s="115" t="s">
        <v>479</v>
      </c>
      <c r="B89" s="116" t="s">
        <v>1563</v>
      </c>
      <c r="C89" s="117">
        <v>18388</v>
      </c>
      <c r="D89" s="131" t="s">
        <v>1752</v>
      </c>
      <c r="E89" s="119"/>
    </row>
    <row r="90" spans="1:5" s="97" customFormat="1" ht="20.100000000000001" customHeight="1" x14ac:dyDescent="0.45">
      <c r="A90" s="115" t="s">
        <v>480</v>
      </c>
      <c r="B90" s="116" t="s">
        <v>1572</v>
      </c>
      <c r="C90" s="117">
        <v>18396</v>
      </c>
      <c r="D90" s="131" t="s">
        <v>1761</v>
      </c>
      <c r="E90" s="119"/>
    </row>
    <row r="91" spans="1:5" s="97" customFormat="1" ht="20.100000000000001" customHeight="1" x14ac:dyDescent="0.45">
      <c r="A91" s="115" t="s">
        <v>481</v>
      </c>
      <c r="B91" s="116" t="s">
        <v>1562</v>
      </c>
      <c r="C91" s="117">
        <v>18401</v>
      </c>
      <c r="D91" s="131" t="s">
        <v>1751</v>
      </c>
      <c r="E91" s="119"/>
    </row>
    <row r="92" spans="1:5" s="97" customFormat="1" ht="20.100000000000001" customHeight="1" x14ac:dyDescent="0.45">
      <c r="A92" s="115" t="s">
        <v>482</v>
      </c>
      <c r="B92" s="116" t="s">
        <v>1583</v>
      </c>
      <c r="C92" s="117">
        <v>18409</v>
      </c>
      <c r="D92" s="131" t="s">
        <v>1771</v>
      </c>
      <c r="E92" s="119"/>
    </row>
    <row r="93" spans="1:5" s="97" customFormat="1" ht="20.100000000000001" customHeight="1" x14ac:dyDescent="0.45">
      <c r="A93" s="115" t="s">
        <v>483</v>
      </c>
      <c r="B93" s="116" t="s">
        <v>1609</v>
      </c>
      <c r="C93" s="117">
        <v>18410</v>
      </c>
      <c r="D93" s="131" t="s">
        <v>1797</v>
      </c>
      <c r="E93" s="119"/>
    </row>
    <row r="94" spans="1:5" s="97" customFormat="1" ht="20.100000000000001" customHeight="1" x14ac:dyDescent="0.45">
      <c r="A94" s="115" t="s">
        <v>484</v>
      </c>
      <c r="B94" s="116" t="s">
        <v>1568</v>
      </c>
      <c r="C94" s="117">
        <v>18414</v>
      </c>
      <c r="D94" s="131" t="s">
        <v>1757</v>
      </c>
      <c r="E94" s="119"/>
    </row>
    <row r="95" spans="1:5" s="97" customFormat="1" ht="20.100000000000001" customHeight="1" x14ac:dyDescent="0.45">
      <c r="A95" s="115" t="s">
        <v>485</v>
      </c>
      <c r="B95" s="116" t="s">
        <v>1576</v>
      </c>
      <c r="C95" s="117">
        <v>18415</v>
      </c>
      <c r="D95" s="131" t="s">
        <v>1765</v>
      </c>
      <c r="E95" s="119"/>
    </row>
    <row r="96" spans="1:5" s="97" customFormat="1" ht="20.100000000000001" customHeight="1" x14ac:dyDescent="0.45">
      <c r="A96" s="115" t="s">
        <v>486</v>
      </c>
      <c r="B96" s="116" t="s">
        <v>1566</v>
      </c>
      <c r="C96" s="117">
        <v>18417</v>
      </c>
      <c r="D96" s="131" t="s">
        <v>1755</v>
      </c>
      <c r="E96" s="119"/>
    </row>
    <row r="97" spans="1:5" s="97" customFormat="1" ht="20.100000000000001" customHeight="1" x14ac:dyDescent="0.45">
      <c r="A97" s="115" t="s">
        <v>487</v>
      </c>
      <c r="B97" s="116" t="s">
        <v>1607</v>
      </c>
      <c r="C97" s="117">
        <v>18418</v>
      </c>
      <c r="D97" s="131" t="s">
        <v>1795</v>
      </c>
      <c r="E97" s="119"/>
    </row>
    <row r="98" spans="1:5" s="97" customFormat="1" ht="20.100000000000001" customHeight="1" x14ac:dyDescent="0.45">
      <c r="A98" s="115" t="s">
        <v>488</v>
      </c>
      <c r="B98" s="116" t="s">
        <v>1569</v>
      </c>
      <c r="C98" s="117">
        <v>18424</v>
      </c>
      <c r="D98" s="131" t="s">
        <v>1758</v>
      </c>
      <c r="E98" s="119"/>
    </row>
    <row r="99" spans="1:5" s="97" customFormat="1" ht="20.100000000000001" customHeight="1" x14ac:dyDescent="0.45">
      <c r="A99" s="115" t="s">
        <v>489</v>
      </c>
      <c r="B99" s="116" t="s">
        <v>1617</v>
      </c>
      <c r="C99" s="117">
        <v>18428</v>
      </c>
      <c r="D99" s="131" t="s">
        <v>1805</v>
      </c>
      <c r="E99" s="119"/>
    </row>
    <row r="100" spans="1:5" s="97" customFormat="1" ht="20.100000000000001" customHeight="1" x14ac:dyDescent="0.45">
      <c r="A100" s="115" t="s">
        <v>490</v>
      </c>
      <c r="B100" s="116" t="s">
        <v>1585</v>
      </c>
      <c r="C100" s="117">
        <v>18432</v>
      </c>
      <c r="D100" s="131" t="s">
        <v>1773</v>
      </c>
      <c r="E100" s="119"/>
    </row>
    <row r="101" spans="1:5" s="97" customFormat="1" ht="20.100000000000001" customHeight="1" x14ac:dyDescent="0.45">
      <c r="A101" s="115" t="s">
        <v>491</v>
      </c>
      <c r="B101" s="116" t="s">
        <v>1624</v>
      </c>
      <c r="C101" s="117">
        <v>18436</v>
      </c>
      <c r="D101" s="131" t="s">
        <v>1812</v>
      </c>
      <c r="E101" s="119"/>
    </row>
    <row r="102" spans="1:5" s="97" customFormat="1" ht="20.100000000000001" customHeight="1" x14ac:dyDescent="0.45">
      <c r="A102" s="115" t="s">
        <v>492</v>
      </c>
      <c r="B102" s="116" t="s">
        <v>1565</v>
      </c>
      <c r="C102" s="117">
        <v>18438</v>
      </c>
      <c r="D102" s="131" t="s">
        <v>1754</v>
      </c>
      <c r="E102" s="119"/>
    </row>
    <row r="103" spans="1:5" s="97" customFormat="1" ht="20.100000000000001" customHeight="1" x14ac:dyDescent="0.45">
      <c r="A103" s="115" t="s">
        <v>493</v>
      </c>
      <c r="B103" s="116" t="s">
        <v>1598</v>
      </c>
      <c r="C103" s="117">
        <v>18444</v>
      </c>
      <c r="D103" s="131" t="s">
        <v>1786</v>
      </c>
      <c r="E103" s="119"/>
    </row>
    <row r="104" spans="1:5" s="97" customFormat="1" ht="20.100000000000001" customHeight="1" x14ac:dyDescent="0.45">
      <c r="A104" s="115" t="s">
        <v>494</v>
      </c>
      <c r="B104" s="116" t="s">
        <v>1614</v>
      </c>
      <c r="C104" s="117">
        <v>18483</v>
      </c>
      <c r="D104" s="131" t="s">
        <v>1802</v>
      </c>
      <c r="E104" s="119"/>
    </row>
    <row r="105" spans="1:5" s="97" customFormat="1" ht="20.100000000000001" customHeight="1" x14ac:dyDescent="0.45">
      <c r="A105" s="115" t="s">
        <v>495</v>
      </c>
      <c r="B105" s="116" t="s">
        <v>1582</v>
      </c>
      <c r="C105" s="117">
        <v>18489</v>
      </c>
      <c r="D105" s="131" t="s">
        <v>1770</v>
      </c>
      <c r="E105" s="119"/>
    </row>
    <row r="106" spans="1:5" s="97" customFormat="1" ht="20.100000000000001" customHeight="1" x14ac:dyDescent="0.45">
      <c r="A106" s="115" t="s">
        <v>496</v>
      </c>
      <c r="B106" s="116" t="s">
        <v>1581</v>
      </c>
      <c r="C106" s="117">
        <v>18512</v>
      </c>
      <c r="D106" s="131" t="s">
        <v>1769</v>
      </c>
      <c r="E106" s="119"/>
    </row>
    <row r="107" spans="1:5" s="97" customFormat="1" ht="20.100000000000001" customHeight="1" x14ac:dyDescent="0.45">
      <c r="A107" s="115" t="s">
        <v>497</v>
      </c>
      <c r="B107" s="116" t="s">
        <v>1593</v>
      </c>
      <c r="C107" s="117">
        <v>18517</v>
      </c>
      <c r="D107" s="131" t="s">
        <v>1781</v>
      </c>
      <c r="E107" s="119"/>
    </row>
    <row r="108" spans="1:5" s="97" customFormat="1" ht="20.100000000000001" customHeight="1" x14ac:dyDescent="0.45">
      <c r="A108" s="115" t="s">
        <v>498</v>
      </c>
      <c r="B108" s="116" t="s">
        <v>1631</v>
      </c>
      <c r="C108" s="117">
        <v>18552</v>
      </c>
      <c r="D108" s="131" t="s">
        <v>1819</v>
      </c>
      <c r="E108" s="119"/>
    </row>
    <row r="109" spans="1:5" s="97" customFormat="1" ht="20.100000000000001" customHeight="1" x14ac:dyDescent="0.45">
      <c r="A109" s="115" t="s">
        <v>499</v>
      </c>
      <c r="B109" s="116" t="s">
        <v>1573</v>
      </c>
      <c r="C109" s="117">
        <v>18554</v>
      </c>
      <c r="D109" s="131" t="s">
        <v>1762</v>
      </c>
      <c r="E109" s="119"/>
    </row>
    <row r="110" spans="1:5" s="97" customFormat="1" ht="20.100000000000001" customHeight="1" x14ac:dyDescent="0.45">
      <c r="A110" s="115" t="s">
        <v>500</v>
      </c>
      <c r="B110" s="116" t="s">
        <v>1594</v>
      </c>
      <c r="C110" s="117">
        <v>18559</v>
      </c>
      <c r="D110" s="131" t="s">
        <v>1782</v>
      </c>
      <c r="E110" s="119"/>
    </row>
    <row r="111" spans="1:5" s="97" customFormat="1" ht="20.100000000000001" customHeight="1" x14ac:dyDescent="0.45">
      <c r="A111" s="115" t="s">
        <v>501</v>
      </c>
      <c r="B111" s="116" t="s">
        <v>1564</v>
      </c>
      <c r="C111" s="117">
        <v>18561</v>
      </c>
      <c r="D111" s="131" t="s">
        <v>1753</v>
      </c>
      <c r="E111" s="119"/>
    </row>
    <row r="112" spans="1:5" s="97" customFormat="1" ht="20.100000000000001" customHeight="1" x14ac:dyDescent="0.45">
      <c r="A112" s="115" t="s">
        <v>502</v>
      </c>
      <c r="B112" s="116" t="s">
        <v>1567</v>
      </c>
      <c r="C112" s="117">
        <v>18563</v>
      </c>
      <c r="D112" s="131" t="s">
        <v>1756</v>
      </c>
      <c r="E112" s="119"/>
    </row>
    <row r="113" spans="1:5" s="97" customFormat="1" ht="20.100000000000001" customHeight="1" x14ac:dyDescent="0.45">
      <c r="A113" s="115" t="s">
        <v>503</v>
      </c>
      <c r="B113" s="116" t="s">
        <v>1586</v>
      </c>
      <c r="C113" s="117">
        <v>18596</v>
      </c>
      <c r="D113" s="131" t="s">
        <v>1774</v>
      </c>
      <c r="E113" s="119"/>
    </row>
    <row r="114" spans="1:5" s="97" customFormat="1" ht="20.100000000000001" customHeight="1" x14ac:dyDescent="0.45">
      <c r="A114" s="115" t="s">
        <v>504</v>
      </c>
      <c r="B114" s="116" t="s">
        <v>1634</v>
      </c>
      <c r="C114" s="117">
        <v>18602</v>
      </c>
      <c r="D114" s="131" t="s">
        <v>1822</v>
      </c>
      <c r="E114" s="119"/>
    </row>
    <row r="115" spans="1:5" s="97" customFormat="1" ht="20.100000000000001" customHeight="1" x14ac:dyDescent="0.45">
      <c r="A115" s="115" t="s">
        <v>505</v>
      </c>
      <c r="B115" s="116" t="s">
        <v>1596</v>
      </c>
      <c r="C115" s="117">
        <v>18605</v>
      </c>
      <c r="D115" s="131" t="s">
        <v>1784</v>
      </c>
      <c r="E115" s="119"/>
    </row>
    <row r="116" spans="1:5" s="97" customFormat="1" ht="20.100000000000001" customHeight="1" x14ac:dyDescent="0.45">
      <c r="A116" s="115" t="s">
        <v>506</v>
      </c>
      <c r="B116" s="116" t="s">
        <v>1599</v>
      </c>
      <c r="C116" s="117">
        <v>19334</v>
      </c>
      <c r="D116" s="131" t="s">
        <v>1787</v>
      </c>
      <c r="E116" s="119"/>
    </row>
    <row r="117" spans="1:5" s="97" customFormat="1" ht="20.100000000000001" customHeight="1" x14ac:dyDescent="0.45">
      <c r="A117" s="115" t="s">
        <v>507</v>
      </c>
      <c r="B117" s="116" t="s">
        <v>1627</v>
      </c>
      <c r="C117" s="117">
        <v>19336</v>
      </c>
      <c r="D117" s="131" t="s">
        <v>1815</v>
      </c>
      <c r="E117" s="119"/>
    </row>
    <row r="118" spans="1:5" s="97" customFormat="1" ht="20.100000000000001" customHeight="1" x14ac:dyDescent="0.45">
      <c r="A118" s="115" t="s">
        <v>508</v>
      </c>
      <c r="B118" s="116" t="s">
        <v>1629</v>
      </c>
      <c r="C118" s="117">
        <v>19650</v>
      </c>
      <c r="D118" s="131" t="s">
        <v>1817</v>
      </c>
      <c r="E118" s="119"/>
    </row>
    <row r="119" spans="1:5" s="97" customFormat="1" ht="20.100000000000001" customHeight="1" x14ac:dyDescent="0.45">
      <c r="A119" s="115" t="s">
        <v>509</v>
      </c>
      <c r="B119" s="116" t="s">
        <v>1603</v>
      </c>
      <c r="C119" s="117">
        <v>19657</v>
      </c>
      <c r="D119" s="131" t="s">
        <v>1791</v>
      </c>
      <c r="E119" s="119"/>
    </row>
    <row r="120" spans="1:5" s="97" customFormat="1" ht="20.100000000000001" customHeight="1" x14ac:dyDescent="0.45">
      <c r="A120" s="120" t="s">
        <v>510</v>
      </c>
      <c r="B120" s="121" t="s">
        <v>1591</v>
      </c>
      <c r="C120" s="122">
        <v>19948</v>
      </c>
      <c r="D120" s="132" t="s">
        <v>1779</v>
      </c>
      <c r="E120" s="124"/>
    </row>
    <row r="121" spans="1:5" s="97" customFormat="1" ht="20.100000000000001" customHeight="1" x14ac:dyDescent="0.45">
      <c r="A121" s="98"/>
      <c r="B121" s="99"/>
      <c r="C121" s="103"/>
      <c r="D121" s="130"/>
    </row>
    <row r="122" spans="1:5" s="97" customFormat="1" ht="20.100000000000001" customHeight="1" x14ac:dyDescent="0.45">
      <c r="A122" s="98"/>
      <c r="B122" s="99"/>
      <c r="C122" s="103"/>
      <c r="D122" s="130"/>
    </row>
    <row r="123" spans="1:5" ht="21.75" customHeight="1" x14ac:dyDescent="0.45">
      <c r="A123" s="296" t="s">
        <v>2586</v>
      </c>
      <c r="B123" s="296"/>
      <c r="C123" s="296"/>
      <c r="D123" s="296"/>
      <c r="E123" s="296"/>
    </row>
    <row r="124" spans="1:5" s="97" customFormat="1" ht="20.100000000000001" customHeight="1" x14ac:dyDescent="0.45">
      <c r="A124" s="106" t="s">
        <v>1</v>
      </c>
      <c r="B124" s="107" t="s">
        <v>0</v>
      </c>
      <c r="C124" s="107" t="s">
        <v>2093</v>
      </c>
      <c r="D124" s="127" t="s">
        <v>474</v>
      </c>
      <c r="E124" s="128"/>
    </row>
    <row r="125" spans="1:5" s="97" customFormat="1" ht="20.100000000000001" customHeight="1" x14ac:dyDescent="0.45">
      <c r="A125" s="110" t="s">
        <v>475</v>
      </c>
      <c r="B125" s="111" t="s">
        <v>1492</v>
      </c>
      <c r="C125" s="112">
        <v>18100</v>
      </c>
      <c r="D125" s="136" t="s">
        <v>1682</v>
      </c>
      <c r="E125" s="114"/>
    </row>
    <row r="126" spans="1:5" s="97" customFormat="1" ht="20.100000000000001" customHeight="1" x14ac:dyDescent="0.45">
      <c r="A126" s="115" t="s">
        <v>476</v>
      </c>
      <c r="B126" s="116" t="s">
        <v>1550</v>
      </c>
      <c r="C126" s="117">
        <v>18354</v>
      </c>
      <c r="D126" s="131" t="s">
        <v>1740</v>
      </c>
      <c r="E126" s="119"/>
    </row>
    <row r="127" spans="1:5" s="97" customFormat="1" ht="20.100000000000001" customHeight="1" x14ac:dyDescent="0.45">
      <c r="A127" s="115" t="s">
        <v>477</v>
      </c>
      <c r="B127" s="116" t="s">
        <v>1491</v>
      </c>
      <c r="C127" s="117">
        <v>18361</v>
      </c>
      <c r="D127" s="131" t="s">
        <v>1681</v>
      </c>
      <c r="E127" s="119"/>
    </row>
    <row r="128" spans="1:5" s="97" customFormat="1" ht="20.100000000000001" customHeight="1" x14ac:dyDescent="0.45">
      <c r="A128" s="115" t="s">
        <v>478</v>
      </c>
      <c r="B128" s="116" t="s">
        <v>1481</v>
      </c>
      <c r="C128" s="117">
        <v>18381</v>
      </c>
      <c r="D128" s="131" t="s">
        <v>1671</v>
      </c>
      <c r="E128" s="119"/>
    </row>
    <row r="129" spans="1:5" s="97" customFormat="1" ht="20.100000000000001" customHeight="1" x14ac:dyDescent="0.45">
      <c r="A129" s="115" t="s">
        <v>479</v>
      </c>
      <c r="B129" s="116" t="s">
        <v>1462</v>
      </c>
      <c r="C129" s="117">
        <v>18389</v>
      </c>
      <c r="D129" s="131" t="s">
        <v>1654</v>
      </c>
      <c r="E129" s="119"/>
    </row>
    <row r="130" spans="1:5" s="97" customFormat="1" ht="20.100000000000001" customHeight="1" x14ac:dyDescent="0.45">
      <c r="A130" s="115" t="s">
        <v>480</v>
      </c>
      <c r="B130" s="116" t="s">
        <v>1482</v>
      </c>
      <c r="C130" s="117">
        <v>18392</v>
      </c>
      <c r="D130" s="131" t="s">
        <v>1672</v>
      </c>
      <c r="E130" s="119"/>
    </row>
    <row r="131" spans="1:5" s="97" customFormat="1" ht="20.100000000000001" customHeight="1" x14ac:dyDescent="0.45">
      <c r="A131" s="115" t="s">
        <v>481</v>
      </c>
      <c r="B131" s="116" t="s">
        <v>1539</v>
      </c>
      <c r="C131" s="117">
        <v>18397</v>
      </c>
      <c r="D131" s="131" t="s">
        <v>1729</v>
      </c>
      <c r="E131" s="119"/>
    </row>
    <row r="132" spans="1:5" s="97" customFormat="1" ht="20.100000000000001" customHeight="1" x14ac:dyDescent="0.45">
      <c r="A132" s="115" t="s">
        <v>482</v>
      </c>
      <c r="B132" s="116" t="s">
        <v>1534</v>
      </c>
      <c r="C132" s="117">
        <v>18405</v>
      </c>
      <c r="D132" s="131" t="s">
        <v>1724</v>
      </c>
      <c r="E132" s="119"/>
    </row>
    <row r="133" spans="1:5" s="97" customFormat="1" ht="20.100000000000001" customHeight="1" x14ac:dyDescent="0.45">
      <c r="A133" s="115" t="s">
        <v>483</v>
      </c>
      <c r="B133" s="116" t="s">
        <v>1520</v>
      </c>
      <c r="C133" s="117">
        <v>18437</v>
      </c>
      <c r="D133" s="131" t="s">
        <v>1710</v>
      </c>
      <c r="E133" s="119"/>
    </row>
    <row r="134" spans="1:5" s="97" customFormat="1" ht="20.100000000000001" customHeight="1" x14ac:dyDescent="0.45">
      <c r="A134" s="115" t="s">
        <v>484</v>
      </c>
      <c r="B134" s="116" t="s">
        <v>1546</v>
      </c>
      <c r="C134" s="117">
        <v>18445</v>
      </c>
      <c r="D134" s="131" t="s">
        <v>1736</v>
      </c>
      <c r="E134" s="119"/>
    </row>
    <row r="135" spans="1:5" s="97" customFormat="1" ht="20.100000000000001" customHeight="1" x14ac:dyDescent="0.45">
      <c r="A135" s="115" t="s">
        <v>485</v>
      </c>
      <c r="B135" s="116" t="s">
        <v>1540</v>
      </c>
      <c r="C135" s="117">
        <v>18446</v>
      </c>
      <c r="D135" s="131" t="s">
        <v>1730</v>
      </c>
      <c r="E135" s="119"/>
    </row>
    <row r="136" spans="1:5" s="97" customFormat="1" ht="20.100000000000001" customHeight="1" x14ac:dyDescent="0.45">
      <c r="A136" s="115" t="s">
        <v>486</v>
      </c>
      <c r="B136" s="116" t="s">
        <v>1511</v>
      </c>
      <c r="C136" s="117">
        <v>18450</v>
      </c>
      <c r="D136" s="131" t="s">
        <v>1701</v>
      </c>
      <c r="E136" s="119"/>
    </row>
    <row r="137" spans="1:5" s="97" customFormat="1" ht="20.100000000000001" customHeight="1" x14ac:dyDescent="0.45">
      <c r="A137" s="115" t="s">
        <v>487</v>
      </c>
      <c r="B137" s="116" t="s">
        <v>1532</v>
      </c>
      <c r="C137" s="117">
        <v>18457</v>
      </c>
      <c r="D137" s="131" t="s">
        <v>1722</v>
      </c>
      <c r="E137" s="119"/>
    </row>
    <row r="138" spans="1:5" s="97" customFormat="1" ht="20.100000000000001" customHeight="1" x14ac:dyDescent="0.45">
      <c r="A138" s="115" t="s">
        <v>488</v>
      </c>
      <c r="B138" s="116" t="s">
        <v>1516</v>
      </c>
      <c r="C138" s="117">
        <v>18460</v>
      </c>
      <c r="D138" s="131" t="s">
        <v>1706</v>
      </c>
      <c r="E138" s="119"/>
    </row>
    <row r="139" spans="1:5" s="97" customFormat="1" ht="20.100000000000001" customHeight="1" x14ac:dyDescent="0.45">
      <c r="A139" s="115" t="s">
        <v>489</v>
      </c>
      <c r="B139" s="116" t="s">
        <v>1512</v>
      </c>
      <c r="C139" s="117">
        <v>18466</v>
      </c>
      <c r="D139" s="131" t="s">
        <v>1702</v>
      </c>
      <c r="E139" s="119"/>
    </row>
    <row r="140" spans="1:5" s="97" customFormat="1" ht="20.100000000000001" customHeight="1" x14ac:dyDescent="0.45">
      <c r="A140" s="115" t="s">
        <v>490</v>
      </c>
      <c r="B140" s="116" t="s">
        <v>1559</v>
      </c>
      <c r="C140" s="117">
        <v>18472</v>
      </c>
      <c r="D140" s="131" t="s">
        <v>1748</v>
      </c>
      <c r="E140" s="119"/>
    </row>
    <row r="141" spans="1:5" s="97" customFormat="1" ht="20.100000000000001" customHeight="1" x14ac:dyDescent="0.45">
      <c r="A141" s="115" t="s">
        <v>491</v>
      </c>
      <c r="B141" s="116" t="s">
        <v>1522</v>
      </c>
      <c r="C141" s="117">
        <v>18477</v>
      </c>
      <c r="D141" s="131" t="s">
        <v>1712</v>
      </c>
      <c r="E141" s="119"/>
    </row>
    <row r="142" spans="1:5" s="97" customFormat="1" ht="20.100000000000001" customHeight="1" x14ac:dyDescent="0.45">
      <c r="A142" s="115" t="s">
        <v>492</v>
      </c>
      <c r="B142" s="116" t="s">
        <v>1525</v>
      </c>
      <c r="C142" s="117">
        <v>18498</v>
      </c>
      <c r="D142" s="131" t="s">
        <v>1715</v>
      </c>
      <c r="E142" s="119"/>
    </row>
    <row r="143" spans="1:5" s="97" customFormat="1" ht="20.100000000000001" customHeight="1" x14ac:dyDescent="0.45">
      <c r="A143" s="115" t="s">
        <v>493</v>
      </c>
      <c r="B143" s="116" t="s">
        <v>1561</v>
      </c>
      <c r="C143" s="117">
        <v>18500</v>
      </c>
      <c r="D143" s="131" t="s">
        <v>1750</v>
      </c>
      <c r="E143" s="119"/>
    </row>
    <row r="144" spans="1:5" s="97" customFormat="1" ht="20.100000000000001" customHeight="1" x14ac:dyDescent="0.45">
      <c r="A144" s="115" t="s">
        <v>494</v>
      </c>
      <c r="B144" s="116" t="s">
        <v>1545</v>
      </c>
      <c r="C144" s="117">
        <v>18501</v>
      </c>
      <c r="D144" s="131" t="s">
        <v>1735</v>
      </c>
      <c r="E144" s="119"/>
    </row>
    <row r="145" spans="1:5" s="97" customFormat="1" ht="20.100000000000001" customHeight="1" x14ac:dyDescent="0.45">
      <c r="A145" s="115" t="s">
        <v>495</v>
      </c>
      <c r="B145" s="116" t="s">
        <v>1536</v>
      </c>
      <c r="C145" s="117">
        <v>18516</v>
      </c>
      <c r="D145" s="131" t="s">
        <v>1726</v>
      </c>
      <c r="E145" s="119"/>
    </row>
    <row r="146" spans="1:5" s="97" customFormat="1" ht="20.100000000000001" customHeight="1" x14ac:dyDescent="0.45">
      <c r="A146" s="115" t="s">
        <v>496</v>
      </c>
      <c r="B146" s="116" t="s">
        <v>1542</v>
      </c>
      <c r="C146" s="117">
        <v>18522</v>
      </c>
      <c r="D146" s="131" t="s">
        <v>1732</v>
      </c>
      <c r="E146" s="119"/>
    </row>
    <row r="147" spans="1:5" s="97" customFormat="1" ht="20.100000000000001" customHeight="1" x14ac:dyDescent="0.45">
      <c r="A147" s="115" t="s">
        <v>497</v>
      </c>
      <c r="B147" s="116" t="s">
        <v>1541</v>
      </c>
      <c r="C147" s="117">
        <v>18543</v>
      </c>
      <c r="D147" s="131" t="s">
        <v>1731</v>
      </c>
      <c r="E147" s="119"/>
    </row>
    <row r="148" spans="1:5" s="97" customFormat="1" ht="20.100000000000001" customHeight="1" x14ac:dyDescent="0.45">
      <c r="A148" s="115" t="s">
        <v>498</v>
      </c>
      <c r="B148" s="116" t="s">
        <v>1521</v>
      </c>
      <c r="C148" s="117">
        <v>18544</v>
      </c>
      <c r="D148" s="131" t="s">
        <v>1711</v>
      </c>
      <c r="E148" s="119"/>
    </row>
    <row r="149" spans="1:5" s="97" customFormat="1" ht="20.100000000000001" customHeight="1" x14ac:dyDescent="0.45">
      <c r="A149" s="115" t="s">
        <v>499</v>
      </c>
      <c r="B149" s="116" t="s">
        <v>1518</v>
      </c>
      <c r="C149" s="117">
        <v>18546</v>
      </c>
      <c r="D149" s="131" t="s">
        <v>1708</v>
      </c>
      <c r="E149" s="119"/>
    </row>
    <row r="150" spans="1:5" s="97" customFormat="1" ht="20.100000000000001" customHeight="1" x14ac:dyDescent="0.45">
      <c r="A150" s="115" t="s">
        <v>500</v>
      </c>
      <c r="B150" s="116" t="s">
        <v>1558</v>
      </c>
      <c r="C150" s="117">
        <v>18549</v>
      </c>
      <c r="D150" s="131" t="s">
        <v>1747</v>
      </c>
      <c r="E150" s="119"/>
    </row>
    <row r="151" spans="1:5" s="97" customFormat="1" ht="20.100000000000001" customHeight="1" x14ac:dyDescent="0.45">
      <c r="A151" s="115" t="s">
        <v>501</v>
      </c>
      <c r="B151" s="116" t="s">
        <v>1535</v>
      </c>
      <c r="C151" s="117">
        <v>18550</v>
      </c>
      <c r="D151" s="131" t="s">
        <v>1725</v>
      </c>
      <c r="E151" s="119"/>
    </row>
    <row r="152" spans="1:5" s="97" customFormat="1" ht="20.100000000000001" customHeight="1" x14ac:dyDescent="0.45">
      <c r="A152" s="115" t="s">
        <v>502</v>
      </c>
      <c r="B152" s="116" t="s">
        <v>1526</v>
      </c>
      <c r="C152" s="117">
        <v>18555</v>
      </c>
      <c r="D152" s="131" t="s">
        <v>1716</v>
      </c>
      <c r="E152" s="119"/>
    </row>
    <row r="153" spans="1:5" s="97" customFormat="1" ht="20.100000000000001" customHeight="1" x14ac:dyDescent="0.45">
      <c r="A153" s="115" t="s">
        <v>503</v>
      </c>
      <c r="B153" s="116" t="s">
        <v>1570</v>
      </c>
      <c r="C153" s="117">
        <v>18583</v>
      </c>
      <c r="D153" s="131" t="s">
        <v>1759</v>
      </c>
      <c r="E153" s="119"/>
    </row>
    <row r="154" spans="1:5" s="97" customFormat="1" ht="20.100000000000001" customHeight="1" x14ac:dyDescent="0.45">
      <c r="A154" s="115" t="s">
        <v>504</v>
      </c>
      <c r="B154" s="116" t="s">
        <v>1527</v>
      </c>
      <c r="C154" s="117">
        <v>18603</v>
      </c>
      <c r="D154" s="131" t="s">
        <v>1717</v>
      </c>
      <c r="E154" s="119"/>
    </row>
    <row r="155" spans="1:5" s="97" customFormat="1" ht="20.100000000000001" customHeight="1" x14ac:dyDescent="0.45">
      <c r="A155" s="115" t="s">
        <v>505</v>
      </c>
      <c r="B155" s="116" t="s">
        <v>1513</v>
      </c>
      <c r="C155" s="117">
        <v>19339</v>
      </c>
      <c r="D155" s="131" t="s">
        <v>1703</v>
      </c>
      <c r="E155" s="119"/>
    </row>
    <row r="156" spans="1:5" s="97" customFormat="1" ht="20.100000000000001" customHeight="1" x14ac:dyDescent="0.45">
      <c r="A156" s="115" t="s">
        <v>506</v>
      </c>
      <c r="B156" s="116" t="s">
        <v>1500</v>
      </c>
      <c r="C156" s="117">
        <v>19341</v>
      </c>
      <c r="D156" s="131" t="s">
        <v>1690</v>
      </c>
      <c r="E156" s="119"/>
    </row>
    <row r="157" spans="1:5" s="97" customFormat="1" ht="20.100000000000001" customHeight="1" x14ac:dyDescent="0.45">
      <c r="A157" s="115" t="s">
        <v>507</v>
      </c>
      <c r="B157" s="116" t="s">
        <v>1544</v>
      </c>
      <c r="C157" s="117">
        <v>19342</v>
      </c>
      <c r="D157" s="131" t="s">
        <v>1734</v>
      </c>
      <c r="E157" s="119"/>
    </row>
    <row r="158" spans="1:5" s="97" customFormat="1" ht="20.100000000000001" customHeight="1" x14ac:dyDescent="0.45">
      <c r="A158" s="115" t="s">
        <v>508</v>
      </c>
      <c r="B158" s="116" t="s">
        <v>1497</v>
      </c>
      <c r="C158" s="117">
        <v>19343</v>
      </c>
      <c r="D158" s="131" t="s">
        <v>1687</v>
      </c>
      <c r="E158" s="119"/>
    </row>
    <row r="159" spans="1:5" s="97" customFormat="1" ht="20.100000000000001" customHeight="1" x14ac:dyDescent="0.45">
      <c r="A159" s="115" t="s">
        <v>509</v>
      </c>
      <c r="B159" s="116" t="s">
        <v>1551</v>
      </c>
      <c r="C159" s="117">
        <v>19344</v>
      </c>
      <c r="D159" s="131" t="s">
        <v>1741</v>
      </c>
      <c r="E159" s="119"/>
    </row>
    <row r="160" spans="1:5" s="97" customFormat="1" ht="20.100000000000001" customHeight="1" x14ac:dyDescent="0.45">
      <c r="A160" s="115" t="s">
        <v>510</v>
      </c>
      <c r="B160" s="116" t="s">
        <v>1553</v>
      </c>
      <c r="C160" s="117">
        <v>19345</v>
      </c>
      <c r="D160" s="131" t="s">
        <v>1743</v>
      </c>
      <c r="E160" s="119"/>
    </row>
    <row r="161" spans="1:5" s="97" customFormat="1" ht="20.100000000000001" customHeight="1" x14ac:dyDescent="0.45">
      <c r="A161" s="115" t="s">
        <v>1036</v>
      </c>
      <c r="B161" s="116" t="s">
        <v>1538</v>
      </c>
      <c r="C161" s="117">
        <v>19349</v>
      </c>
      <c r="D161" s="131" t="s">
        <v>1728</v>
      </c>
      <c r="E161" s="119"/>
    </row>
    <row r="162" spans="1:5" s="97" customFormat="1" ht="20.100000000000001" customHeight="1" x14ac:dyDescent="0.45">
      <c r="A162" s="120" t="s">
        <v>1037</v>
      </c>
      <c r="B162" s="121" t="s">
        <v>1547</v>
      </c>
      <c r="C162" s="122">
        <v>19350</v>
      </c>
      <c r="D162" s="132" t="s">
        <v>1737</v>
      </c>
      <c r="E162" s="124"/>
    </row>
    <row r="163" spans="1:5" ht="28.5" customHeight="1" x14ac:dyDescent="0.45">
      <c r="A163" s="296" t="s">
        <v>2587</v>
      </c>
      <c r="B163" s="296"/>
      <c r="C163" s="296"/>
      <c r="D163" s="296"/>
      <c r="E163" s="296"/>
    </row>
    <row r="164" spans="1:5" s="97" customFormat="1" ht="18.95" customHeight="1" x14ac:dyDescent="0.45">
      <c r="A164" s="106" t="s">
        <v>1</v>
      </c>
      <c r="B164" s="107" t="s">
        <v>0</v>
      </c>
      <c r="C164" s="107" t="s">
        <v>2093</v>
      </c>
      <c r="D164" s="127" t="s">
        <v>474</v>
      </c>
      <c r="E164" s="128"/>
    </row>
    <row r="165" spans="1:5" s="97" customFormat="1" ht="18.95" customHeight="1" x14ac:dyDescent="0.45">
      <c r="A165" s="110" t="s">
        <v>475</v>
      </c>
      <c r="B165" s="111" t="s">
        <v>1612</v>
      </c>
      <c r="C165" s="112">
        <v>18377</v>
      </c>
      <c r="D165" s="136" t="s">
        <v>1800</v>
      </c>
      <c r="E165" s="114"/>
    </row>
    <row r="166" spans="1:5" s="97" customFormat="1" ht="18.95" customHeight="1" x14ac:dyDescent="0.45">
      <c r="A166" s="115" t="s">
        <v>476</v>
      </c>
      <c r="B166" s="116" t="s">
        <v>1600</v>
      </c>
      <c r="C166" s="117">
        <v>18448</v>
      </c>
      <c r="D166" s="131" t="s">
        <v>1788</v>
      </c>
      <c r="E166" s="119"/>
    </row>
    <row r="167" spans="1:5" s="97" customFormat="1" ht="18.95" customHeight="1" x14ac:dyDescent="0.45">
      <c r="A167" s="115" t="s">
        <v>477</v>
      </c>
      <c r="B167" s="116" t="s">
        <v>1605</v>
      </c>
      <c r="C167" s="117">
        <v>18458</v>
      </c>
      <c r="D167" s="131" t="s">
        <v>1793</v>
      </c>
      <c r="E167" s="119"/>
    </row>
    <row r="168" spans="1:5" s="97" customFormat="1" ht="18.95" customHeight="1" x14ac:dyDescent="0.45">
      <c r="A168" s="115" t="s">
        <v>478</v>
      </c>
      <c r="B168" s="116" t="s">
        <v>1620</v>
      </c>
      <c r="C168" s="117">
        <v>18459</v>
      </c>
      <c r="D168" s="131" t="s">
        <v>1808</v>
      </c>
      <c r="E168" s="119"/>
    </row>
    <row r="169" spans="1:5" s="97" customFormat="1" ht="18.95" customHeight="1" x14ac:dyDescent="0.45">
      <c r="A169" s="115" t="s">
        <v>479</v>
      </c>
      <c r="B169" s="116" t="s">
        <v>1592</v>
      </c>
      <c r="C169" s="117">
        <v>18464</v>
      </c>
      <c r="D169" s="131" t="s">
        <v>1780</v>
      </c>
      <c r="E169" s="119"/>
    </row>
    <row r="170" spans="1:5" s="97" customFormat="1" ht="18.95" customHeight="1" x14ac:dyDescent="0.45">
      <c r="A170" s="115" t="s">
        <v>480</v>
      </c>
      <c r="B170" s="116" t="s">
        <v>1589</v>
      </c>
      <c r="C170" s="117">
        <v>18467</v>
      </c>
      <c r="D170" s="131" t="s">
        <v>1777</v>
      </c>
      <c r="E170" s="119"/>
    </row>
    <row r="171" spans="1:5" s="97" customFormat="1" ht="18.95" customHeight="1" x14ac:dyDescent="0.45">
      <c r="A171" s="115" t="s">
        <v>481</v>
      </c>
      <c r="B171" s="116" t="s">
        <v>1613</v>
      </c>
      <c r="C171" s="117">
        <v>18475</v>
      </c>
      <c r="D171" s="131" t="s">
        <v>1801</v>
      </c>
      <c r="E171" s="119"/>
    </row>
    <row r="172" spans="1:5" s="97" customFormat="1" ht="18.95" customHeight="1" x14ac:dyDescent="0.45">
      <c r="A172" s="115" t="s">
        <v>482</v>
      </c>
      <c r="B172" s="116" t="s">
        <v>1625</v>
      </c>
      <c r="C172" s="117">
        <v>18491</v>
      </c>
      <c r="D172" s="131" t="s">
        <v>1813</v>
      </c>
      <c r="E172" s="119"/>
    </row>
    <row r="173" spans="1:5" s="97" customFormat="1" ht="18.95" customHeight="1" x14ac:dyDescent="0.45">
      <c r="A173" s="115" t="s">
        <v>483</v>
      </c>
      <c r="B173" s="116" t="s">
        <v>1601</v>
      </c>
      <c r="C173" s="117">
        <v>18494</v>
      </c>
      <c r="D173" s="131" t="s">
        <v>1789</v>
      </c>
      <c r="E173" s="119"/>
    </row>
    <row r="174" spans="1:5" s="97" customFormat="1" ht="18.95" customHeight="1" x14ac:dyDescent="0.45">
      <c r="A174" s="115" t="s">
        <v>484</v>
      </c>
      <c r="B174" s="116" t="s">
        <v>1616</v>
      </c>
      <c r="C174" s="117">
        <v>18502</v>
      </c>
      <c r="D174" s="131" t="s">
        <v>1804</v>
      </c>
      <c r="E174" s="119"/>
    </row>
    <row r="175" spans="1:5" s="97" customFormat="1" ht="18.95" customHeight="1" x14ac:dyDescent="0.45">
      <c r="A175" s="115" t="s">
        <v>485</v>
      </c>
      <c r="B175" s="116" t="s">
        <v>1626</v>
      </c>
      <c r="C175" s="117">
        <v>18507</v>
      </c>
      <c r="D175" s="131" t="s">
        <v>1814</v>
      </c>
      <c r="E175" s="119"/>
    </row>
    <row r="176" spans="1:5" s="97" customFormat="1" ht="18.95" customHeight="1" x14ac:dyDescent="0.45">
      <c r="A176" s="115" t="s">
        <v>486</v>
      </c>
      <c r="B176" s="116" t="s">
        <v>1608</v>
      </c>
      <c r="C176" s="117">
        <v>18515</v>
      </c>
      <c r="D176" s="131" t="s">
        <v>1796</v>
      </c>
      <c r="E176" s="119"/>
    </row>
    <row r="177" spans="1:5" s="97" customFormat="1" ht="18.95" customHeight="1" x14ac:dyDescent="0.45">
      <c r="A177" s="115" t="s">
        <v>487</v>
      </c>
      <c r="B177" s="116" t="s">
        <v>1611</v>
      </c>
      <c r="C177" s="117">
        <v>18518</v>
      </c>
      <c r="D177" s="131" t="s">
        <v>1799</v>
      </c>
      <c r="E177" s="119"/>
    </row>
    <row r="178" spans="1:5" s="97" customFormat="1" ht="18.95" customHeight="1" x14ac:dyDescent="0.45">
      <c r="A178" s="115" t="s">
        <v>488</v>
      </c>
      <c r="B178" s="116" t="s">
        <v>1606</v>
      </c>
      <c r="C178" s="117">
        <v>18519</v>
      </c>
      <c r="D178" s="131" t="s">
        <v>1794</v>
      </c>
      <c r="E178" s="119"/>
    </row>
    <row r="179" spans="1:5" s="97" customFormat="1" ht="18.95" customHeight="1" x14ac:dyDescent="0.45">
      <c r="A179" s="115" t="s">
        <v>489</v>
      </c>
      <c r="B179" s="116" t="s">
        <v>1633</v>
      </c>
      <c r="C179" s="117">
        <v>18520</v>
      </c>
      <c r="D179" s="131" t="s">
        <v>1821</v>
      </c>
      <c r="E179" s="119"/>
    </row>
    <row r="180" spans="1:5" s="97" customFormat="1" ht="18.95" customHeight="1" x14ac:dyDescent="0.45">
      <c r="A180" s="115" t="s">
        <v>490</v>
      </c>
      <c r="B180" s="116" t="s">
        <v>1597</v>
      </c>
      <c r="C180" s="117">
        <v>18524</v>
      </c>
      <c r="D180" s="131" t="s">
        <v>1785</v>
      </c>
      <c r="E180" s="119"/>
    </row>
    <row r="181" spans="1:5" s="97" customFormat="1" ht="18.95" customHeight="1" x14ac:dyDescent="0.45">
      <c r="A181" s="115" t="s">
        <v>491</v>
      </c>
      <c r="B181" s="116" t="s">
        <v>1635</v>
      </c>
      <c r="C181" s="117">
        <v>18560</v>
      </c>
      <c r="D181" s="131" t="s">
        <v>1823</v>
      </c>
      <c r="E181" s="119"/>
    </row>
    <row r="182" spans="1:5" s="97" customFormat="1" ht="18.95" customHeight="1" x14ac:dyDescent="0.45">
      <c r="A182" s="115" t="s">
        <v>492</v>
      </c>
      <c r="B182" s="116" t="s">
        <v>1619</v>
      </c>
      <c r="C182" s="117">
        <v>18562</v>
      </c>
      <c r="D182" s="131" t="s">
        <v>1807</v>
      </c>
      <c r="E182" s="119"/>
    </row>
    <row r="183" spans="1:5" s="97" customFormat="1" ht="18.95" customHeight="1" x14ac:dyDescent="0.45">
      <c r="A183" s="115" t="s">
        <v>493</v>
      </c>
      <c r="B183" s="116" t="s">
        <v>1595</v>
      </c>
      <c r="C183" s="117">
        <v>18567</v>
      </c>
      <c r="D183" s="131" t="s">
        <v>1783</v>
      </c>
      <c r="E183" s="119"/>
    </row>
    <row r="184" spans="1:5" s="97" customFormat="1" ht="18.95" customHeight="1" x14ac:dyDescent="0.45">
      <c r="A184" s="115" t="s">
        <v>494</v>
      </c>
      <c r="B184" s="116" t="s">
        <v>1621</v>
      </c>
      <c r="C184" s="117">
        <v>18570</v>
      </c>
      <c r="D184" s="131" t="s">
        <v>1809</v>
      </c>
      <c r="E184" s="119"/>
    </row>
    <row r="185" spans="1:5" s="97" customFormat="1" ht="18.95" customHeight="1" x14ac:dyDescent="0.45">
      <c r="A185" s="115" t="s">
        <v>495</v>
      </c>
      <c r="B185" s="116" t="s">
        <v>1622</v>
      </c>
      <c r="C185" s="117">
        <v>18572</v>
      </c>
      <c r="D185" s="131" t="s">
        <v>1810</v>
      </c>
      <c r="E185" s="119"/>
    </row>
    <row r="186" spans="1:5" s="97" customFormat="1" ht="18.95" customHeight="1" x14ac:dyDescent="0.45">
      <c r="A186" s="115" t="s">
        <v>496</v>
      </c>
      <c r="B186" s="116" t="s">
        <v>1578</v>
      </c>
      <c r="C186" s="117">
        <v>18573</v>
      </c>
      <c r="D186" s="131" t="s">
        <v>1767</v>
      </c>
      <c r="E186" s="119"/>
    </row>
    <row r="187" spans="1:5" s="97" customFormat="1" ht="18.95" customHeight="1" x14ac:dyDescent="0.45">
      <c r="A187" s="115" t="s">
        <v>497</v>
      </c>
      <c r="B187" s="116" t="s">
        <v>1628</v>
      </c>
      <c r="C187" s="117">
        <v>18577</v>
      </c>
      <c r="D187" s="131" t="s">
        <v>1816</v>
      </c>
      <c r="E187" s="119"/>
    </row>
    <row r="188" spans="1:5" s="97" customFormat="1" ht="18.95" customHeight="1" x14ac:dyDescent="0.45">
      <c r="A188" s="115" t="s">
        <v>498</v>
      </c>
      <c r="B188" s="116" t="s">
        <v>1615</v>
      </c>
      <c r="C188" s="117">
        <v>18581</v>
      </c>
      <c r="D188" s="131" t="s">
        <v>1803</v>
      </c>
      <c r="E188" s="119"/>
    </row>
    <row r="189" spans="1:5" s="97" customFormat="1" ht="18.95" customHeight="1" x14ac:dyDescent="0.45">
      <c r="A189" s="115" t="s">
        <v>499</v>
      </c>
      <c r="B189" s="116" t="s">
        <v>1636</v>
      </c>
      <c r="C189" s="117">
        <v>18585</v>
      </c>
      <c r="D189" s="131" t="s">
        <v>1824</v>
      </c>
      <c r="E189" s="119"/>
    </row>
    <row r="190" spans="1:5" s="97" customFormat="1" ht="18.95" customHeight="1" x14ac:dyDescent="0.45">
      <c r="A190" s="115" t="s">
        <v>500</v>
      </c>
      <c r="B190" s="116" t="s">
        <v>1602</v>
      </c>
      <c r="C190" s="117">
        <v>18586</v>
      </c>
      <c r="D190" s="131" t="s">
        <v>1790</v>
      </c>
      <c r="E190" s="119"/>
    </row>
    <row r="191" spans="1:5" s="97" customFormat="1" ht="18.95" customHeight="1" x14ac:dyDescent="0.45">
      <c r="A191" s="115" t="s">
        <v>501</v>
      </c>
      <c r="B191" s="116" t="s">
        <v>1587</v>
      </c>
      <c r="C191" s="117">
        <v>18591</v>
      </c>
      <c r="D191" s="131" t="s">
        <v>1775</v>
      </c>
      <c r="E191" s="119"/>
    </row>
    <row r="192" spans="1:5" s="97" customFormat="1" ht="18.95" customHeight="1" x14ac:dyDescent="0.45">
      <c r="A192" s="115" t="s">
        <v>502</v>
      </c>
      <c r="B192" s="116" t="s">
        <v>1623</v>
      </c>
      <c r="C192" s="117">
        <v>18595</v>
      </c>
      <c r="D192" s="131" t="s">
        <v>1811</v>
      </c>
      <c r="E192" s="119"/>
    </row>
    <row r="193" spans="1:5" s="97" customFormat="1" ht="18.95" customHeight="1" x14ac:dyDescent="0.45">
      <c r="A193" s="115" t="s">
        <v>503</v>
      </c>
      <c r="B193" s="116" t="s">
        <v>1618</v>
      </c>
      <c r="C193" s="117">
        <v>18604</v>
      </c>
      <c r="D193" s="131" t="s">
        <v>1806</v>
      </c>
      <c r="E193" s="119"/>
    </row>
    <row r="194" spans="1:5" s="97" customFormat="1" ht="18.95" customHeight="1" x14ac:dyDescent="0.45">
      <c r="A194" s="115" t="s">
        <v>504</v>
      </c>
      <c r="B194" s="116" t="s">
        <v>1588</v>
      </c>
      <c r="C194" s="117">
        <v>18608</v>
      </c>
      <c r="D194" s="131" t="s">
        <v>1776</v>
      </c>
      <c r="E194" s="119"/>
    </row>
    <row r="195" spans="1:5" s="97" customFormat="1" ht="18.95" customHeight="1" x14ac:dyDescent="0.45">
      <c r="A195" s="115" t="s">
        <v>505</v>
      </c>
      <c r="B195" s="116" t="s">
        <v>1610</v>
      </c>
      <c r="C195" s="117">
        <v>18662</v>
      </c>
      <c r="D195" s="131" t="s">
        <v>1798</v>
      </c>
      <c r="E195" s="119"/>
    </row>
    <row r="196" spans="1:5" s="97" customFormat="1" ht="18.95" customHeight="1" x14ac:dyDescent="0.45">
      <c r="A196" s="115" t="s">
        <v>506</v>
      </c>
      <c r="B196" s="116" t="s">
        <v>1632</v>
      </c>
      <c r="C196" s="117">
        <v>19332</v>
      </c>
      <c r="D196" s="131" t="s">
        <v>1820</v>
      </c>
      <c r="E196" s="119"/>
    </row>
    <row r="197" spans="1:5" s="97" customFormat="1" ht="18.95" customHeight="1" x14ac:dyDescent="0.45">
      <c r="A197" s="115" t="s">
        <v>507</v>
      </c>
      <c r="B197" s="116" t="s">
        <v>1590</v>
      </c>
      <c r="C197" s="117">
        <v>19340</v>
      </c>
      <c r="D197" s="131" t="s">
        <v>1778</v>
      </c>
      <c r="E197" s="119"/>
    </row>
    <row r="198" spans="1:5" s="97" customFormat="1" ht="18.95" customHeight="1" x14ac:dyDescent="0.45">
      <c r="A198" s="115" t="s">
        <v>508</v>
      </c>
      <c r="B198" s="116" t="s">
        <v>1630</v>
      </c>
      <c r="C198" s="117">
        <v>19352</v>
      </c>
      <c r="D198" s="131" t="s">
        <v>1818</v>
      </c>
      <c r="E198" s="119"/>
    </row>
    <row r="199" spans="1:5" s="97" customFormat="1" ht="18.95" customHeight="1" x14ac:dyDescent="0.45">
      <c r="A199" s="115" t="s">
        <v>509</v>
      </c>
      <c r="B199" s="116" t="s">
        <v>1604</v>
      </c>
      <c r="C199" s="117">
        <v>19945</v>
      </c>
      <c r="D199" s="131" t="s">
        <v>1792</v>
      </c>
      <c r="E199" s="119"/>
    </row>
    <row r="200" spans="1:5" s="97" customFormat="1" ht="18.95" customHeight="1" x14ac:dyDescent="0.45">
      <c r="A200" s="120" t="s">
        <v>510</v>
      </c>
      <c r="B200" s="121" t="s">
        <v>1580</v>
      </c>
      <c r="C200" s="122">
        <v>19947</v>
      </c>
      <c r="D200" s="132" t="s">
        <v>1768</v>
      </c>
      <c r="E200" s="124"/>
    </row>
  </sheetData>
  <sortState ref="A166:I204">
    <sortCondition ref="C166:C204"/>
  </sortState>
  <mergeCells count="5">
    <mergeCell ref="A1:E1"/>
    <mergeCell ref="A43:E43"/>
    <mergeCell ref="A83:E83"/>
    <mergeCell ref="A123:E123"/>
    <mergeCell ref="A163:E163"/>
  </mergeCells>
  <pageMargins left="0.39370078740157483" right="0.39370078740157483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สถิตินักเรียน</vt:lpstr>
      <vt:lpstr>ม.1</vt:lpstr>
      <vt:lpstr>ม.2</vt:lpstr>
      <vt:lpstr>ม.3</vt:lpstr>
      <vt:lpstr>ม.4</vt:lpstr>
      <vt:lpstr>ม.5</vt:lpstr>
      <vt:lpstr>ม.6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2019-10-22T01:14:15Z</cp:lastPrinted>
  <dcterms:created xsi:type="dcterms:W3CDTF">2019-04-03T02:09:55Z</dcterms:created>
  <dcterms:modified xsi:type="dcterms:W3CDTF">2019-10-22T03:50:32Z</dcterms:modified>
</cp:coreProperties>
</file>