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ชารัฐธรรมคุณ\งานบุคคล\ข้อมูลครู\"/>
    </mc:Choice>
  </mc:AlternateContent>
  <xr:revisionPtr revIDLastSave="0" documentId="8_{42C99BDF-7640-4871-8E8A-5B7A73178E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6" i="1" l="1"/>
</calcChain>
</file>

<file path=xl/sharedStrings.xml><?xml version="1.0" encoding="utf-8"?>
<sst xmlns="http://schemas.openxmlformats.org/spreadsheetml/2006/main" count="247" uniqueCount="181">
  <si>
    <t>ที่</t>
  </si>
  <si>
    <t>ชื่อ-สกุล</t>
  </si>
  <si>
    <t>ตำแหน่ง</t>
  </si>
  <si>
    <t>ลายมือชื่อ</t>
  </si>
  <si>
    <t xml:space="preserve"> </t>
  </si>
  <si>
    <t xml:space="preserve">กลุ่มผู้บริหาร                </t>
  </si>
  <si>
    <t>กลุ่มสาระการเรียนรู้ภาษาไทย</t>
  </si>
  <si>
    <t>ครูชำนาญการ</t>
  </si>
  <si>
    <t>ครู</t>
  </si>
  <si>
    <t>กลุ่มสาระการเรียนรู้ภาษาต่างประเทศ</t>
  </si>
  <si>
    <t>กลุ่มสาระการเรียนรู้ศิลปศึกษา</t>
  </si>
  <si>
    <t>กลุ่มสาระการเรียนรู้คณิตศาสตร์</t>
  </si>
  <si>
    <t>ครูโครงการวิกฤตฯ</t>
  </si>
  <si>
    <t>ครูชำนาญการพิเศษ</t>
  </si>
  <si>
    <t>เจ้าหน้าที่ธุรการ</t>
  </si>
  <si>
    <t>ครูผู้ช่วย</t>
  </si>
  <si>
    <t>ลูกจ้างประจำ</t>
  </si>
  <si>
    <t>ช่างไฟฟ้า ช4</t>
  </si>
  <si>
    <t>อัตราจ้างงบประมาณของโรงเรียน</t>
  </si>
  <si>
    <t>ครูอัตราจ้าง</t>
  </si>
  <si>
    <t>พนง.รักษาความปลอดภัย</t>
  </si>
  <si>
    <t>พนง.ทำความสะอาด</t>
  </si>
  <si>
    <t xml:space="preserve">  </t>
  </si>
  <si>
    <t>กลุ่มสาระการเรียนรู้วิทยาศาสตร์และเทคโนโลยี</t>
  </si>
  <si>
    <t>พนักงานขับรถ</t>
  </si>
  <si>
    <t>ธุรการโรงเรียน</t>
  </si>
  <si>
    <t>ผู้อำนวยการชำนาญการพิเศษ</t>
  </si>
  <si>
    <t>พนง.เจ้าหน้าที่การเงิน</t>
  </si>
  <si>
    <t>พนง.ร้านค้าสวัสดิการฯ</t>
  </si>
  <si>
    <t>พนง.บริการ</t>
  </si>
  <si>
    <t>ครู (มาช่วยราชการ)</t>
  </si>
  <si>
    <t>หน้า 1</t>
  </si>
  <si>
    <t xml:space="preserve">นายสุวัฒน์         </t>
  </si>
  <si>
    <t>ท้าวเขื่อน</t>
  </si>
  <si>
    <t>เหมือนสมัย</t>
  </si>
  <si>
    <t xml:space="preserve">นายนิกร          </t>
  </si>
  <si>
    <t xml:space="preserve">นางสมบูรณ์     </t>
  </si>
  <si>
    <t xml:space="preserve">น.ส.อธิฐาน   </t>
  </si>
  <si>
    <t xml:space="preserve">น.ส.นิศาชล  </t>
  </si>
  <si>
    <t>ใจเอื้อน</t>
  </si>
  <si>
    <t>ปันงาม</t>
  </si>
  <si>
    <t xml:space="preserve">จิตสง่า   </t>
  </si>
  <si>
    <t>สิทธิบุญ</t>
  </si>
  <si>
    <t>อธิรัตนมงคล</t>
  </si>
  <si>
    <t xml:space="preserve">นางผ่องพรรณ   </t>
  </si>
  <si>
    <t xml:space="preserve">น.ส.นาฎหทัย    </t>
  </si>
  <si>
    <t xml:space="preserve">นางเกษมณี     </t>
  </si>
  <si>
    <t xml:space="preserve">นางอรพิน           </t>
  </si>
  <si>
    <t xml:space="preserve">นายเสน่ห์            </t>
  </si>
  <si>
    <t xml:space="preserve">นางเพ็ญศรี          </t>
  </si>
  <si>
    <t xml:space="preserve">นายมนตรี           </t>
  </si>
  <si>
    <t xml:space="preserve">น.ส.อรุณีย์           </t>
  </si>
  <si>
    <t xml:space="preserve">นายภัทรพล         </t>
  </si>
  <si>
    <t xml:space="preserve">นายวิชัย             </t>
  </si>
  <si>
    <t xml:space="preserve">นายดุสิต             </t>
  </si>
  <si>
    <t xml:space="preserve">นางชรินรัตน์        </t>
  </si>
  <si>
    <t xml:space="preserve">นางอมรภัค         </t>
  </si>
  <si>
    <t xml:space="preserve">นางเบญญทิพย์     </t>
  </si>
  <si>
    <t xml:space="preserve">นายสนธยา         </t>
  </si>
  <si>
    <t xml:space="preserve">น.ส.พิมพ์วิไล   </t>
  </si>
  <si>
    <t>ควรสุวรรณ</t>
  </si>
  <si>
    <t>ชุมแสน</t>
  </si>
  <si>
    <t>รุ่งฉัตร</t>
  </si>
  <si>
    <t>กองนาค</t>
  </si>
  <si>
    <t xml:space="preserve">ควรสุวรรณ </t>
  </si>
  <si>
    <t>วงค์ไชย</t>
  </si>
  <si>
    <t>กันทะมา</t>
  </si>
  <si>
    <t>สิขิวัฒน์</t>
  </si>
  <si>
    <t>ธรรมสุภา</t>
  </si>
  <si>
    <t>ธิกานนท์</t>
  </si>
  <si>
    <t>บุญคำ</t>
  </si>
  <si>
    <t>สุวรรณโน</t>
  </si>
  <si>
    <t xml:space="preserve">นายรัตนวัชร์       </t>
  </si>
  <si>
    <t xml:space="preserve">นายอชิรวิษศ์    </t>
  </si>
  <si>
    <t xml:space="preserve">น.ส.วรรณวนัช   </t>
  </si>
  <si>
    <t>บุญลิขิตไชยยา</t>
  </si>
  <si>
    <t>เหลืองวัฒนะโชติ</t>
  </si>
  <si>
    <t>ภิรมย์ญารักษ์</t>
  </si>
  <si>
    <t xml:space="preserve">นายทวีศักดิ์        </t>
  </si>
  <si>
    <t>บุญทา</t>
  </si>
  <si>
    <t xml:space="preserve">น.ส.ปพิชญา         </t>
  </si>
  <si>
    <t xml:space="preserve">นางวรรณา           </t>
  </si>
  <si>
    <t xml:space="preserve">นายละคนธ์          </t>
  </si>
  <si>
    <t xml:space="preserve">นายมานัส            </t>
  </si>
  <si>
    <t xml:space="preserve">นายณฤทธิ์           </t>
  </si>
  <si>
    <t xml:space="preserve">นายธนโชติ          </t>
  </si>
  <si>
    <t>ราชคำ</t>
  </si>
  <si>
    <t>พรมสูตร</t>
  </si>
  <si>
    <t>กันทะวงค์</t>
  </si>
  <si>
    <t>ไชยคำ</t>
  </si>
  <si>
    <t>เมืองพรหม</t>
  </si>
  <si>
    <t>อินสัน</t>
  </si>
  <si>
    <t>คำลือ</t>
  </si>
  <si>
    <t>เสียงโต</t>
  </si>
  <si>
    <t>มูลทะมาตย์</t>
  </si>
  <si>
    <t>หน้า 2</t>
  </si>
  <si>
    <t xml:space="preserve">ข้าราชการครู และบุคลากรทางการศึกษา โรงเรียนประชารัฐธรรมคุณ อำเภองาว จังหวัดลำปาง        </t>
  </si>
  <si>
    <t>กลุ่มบริหารงานบุคคล</t>
  </si>
  <si>
    <t xml:space="preserve">นายพินิจ           </t>
  </si>
  <si>
    <t xml:space="preserve">นายภูวนาถ        </t>
  </si>
  <si>
    <t xml:space="preserve">นายเทอดพงษ์     </t>
  </si>
  <si>
    <t xml:space="preserve"> ตาจีน</t>
  </si>
  <si>
    <t xml:space="preserve">น.ส.ภัทิรา          </t>
  </si>
  <si>
    <t xml:space="preserve">นายวรวัฒน์        </t>
  </si>
  <si>
    <t xml:space="preserve"> กาวินันท์</t>
  </si>
  <si>
    <t xml:space="preserve"> เครือสบจาง</t>
  </si>
  <si>
    <t xml:space="preserve">นายธนากร          </t>
  </si>
  <si>
    <t xml:space="preserve">ว่าที่ ร.ต.เชาวน์วัศ   </t>
  </si>
  <si>
    <t xml:space="preserve">นางอัมไพพรรณ     </t>
  </si>
  <si>
    <t xml:space="preserve">ว่าที่ ร.ต.ณัฐฐินันท์  </t>
  </si>
  <si>
    <t xml:space="preserve"> คันใจ</t>
  </si>
  <si>
    <t xml:space="preserve"> ร่วมชาติ</t>
  </si>
  <si>
    <t>ไวทย์เวทย์</t>
  </si>
  <si>
    <t>โยมงาม</t>
  </si>
  <si>
    <t xml:space="preserve">น.ส.นงนุช             </t>
  </si>
  <si>
    <t xml:space="preserve">น.ส.พัชราภรณ์        </t>
  </si>
  <si>
    <t xml:space="preserve">นายรพีพัชรพงศ์      </t>
  </si>
  <si>
    <t xml:space="preserve">น.ส.ภัชษนัญฑ์        </t>
  </si>
  <si>
    <t>ปวงแก้ว</t>
  </si>
  <si>
    <t>จิตตา</t>
  </si>
  <si>
    <t>บุญเรือง</t>
  </si>
  <si>
    <t>วงค์สาย</t>
  </si>
  <si>
    <t>พรมเกษา</t>
  </si>
  <si>
    <t>มะโนเรือน</t>
  </si>
  <si>
    <t xml:space="preserve">นางพนารุ้ง       </t>
  </si>
  <si>
    <t xml:space="preserve">น.ส.ประภาภรณ์  </t>
  </si>
  <si>
    <t>ดุลยธรรม</t>
  </si>
  <si>
    <t>พวงเพชร</t>
  </si>
  <si>
    <t>Juyad</t>
  </si>
  <si>
    <t>อัตราจ้าง งบประมาณของสพม.ลำปาง ลำพูน</t>
  </si>
  <si>
    <t>สร้อยทอง</t>
  </si>
  <si>
    <t xml:space="preserve">ว่าที่ร.ต.จักราพัฒน์   </t>
  </si>
  <si>
    <t xml:space="preserve">Ms.Bella </t>
  </si>
  <si>
    <t xml:space="preserve">รองผู้อำนวยการชำนาญการ </t>
  </si>
  <si>
    <t>ศรีชัยวงศ์</t>
  </si>
  <si>
    <t>จำรัส</t>
  </si>
  <si>
    <t>ส.ท.จักรพันธ์</t>
  </si>
  <si>
    <t xml:space="preserve">นายจรัญ        </t>
  </si>
  <si>
    <t>สุนันต๊ะ</t>
  </si>
  <si>
    <t>ไชยวงค์</t>
  </si>
  <si>
    <t>ณ ลำปาง</t>
  </si>
  <si>
    <t>น.ส.เปรมยุดา</t>
  </si>
  <si>
    <t>อินจันตา</t>
  </si>
  <si>
    <t>น.ส.อรทัย</t>
  </si>
  <si>
    <t xml:space="preserve">น.ส.อนุธิตา       </t>
  </si>
  <si>
    <t xml:space="preserve">น.ส.นิภา            </t>
  </si>
  <si>
    <t xml:space="preserve">น.ส.ภัทรียา      </t>
  </si>
  <si>
    <t>น.ส.บุญพิทักษ์</t>
  </si>
  <si>
    <t>กลุ่มสาระการเรียนรู้สังคมศึกษา ศาสนา และวัฒนธรรม</t>
  </si>
  <si>
    <t>กลุ่มสาระการเรียนรู้สุขศึกษาและพลศึกษา</t>
  </si>
  <si>
    <t>กลุ่มกิจกรรมพัฒนาผู้เรียน</t>
  </si>
  <si>
    <t>กลุ่มสาระการเรียนรู้การงานอาชีพ</t>
  </si>
  <si>
    <t xml:space="preserve">น.ส.หฤทัย </t>
  </si>
  <si>
    <t xml:space="preserve">นางอรอนงค์    </t>
  </si>
  <si>
    <t>ธรรมเนียมต้น</t>
  </si>
  <si>
    <t>กาวิล</t>
  </si>
  <si>
    <t>นายสรวิศ</t>
  </si>
  <si>
    <t>ใจมาวงค์</t>
  </si>
  <si>
    <t>น.ส.จินดาพร</t>
  </si>
  <si>
    <t>จันทร์แสตมป์</t>
  </si>
  <si>
    <t>นายฉัตรมงคล</t>
  </si>
  <si>
    <t>ชาคุณ</t>
  </si>
  <si>
    <t xml:space="preserve">Ms.Ashleigh </t>
  </si>
  <si>
    <t>Brundage</t>
  </si>
  <si>
    <t>ธุรการวิชาการ</t>
  </si>
  <si>
    <t>น.ส.มณฑกานต์</t>
  </si>
  <si>
    <t>ลวงงาม</t>
  </si>
  <si>
    <t>ไกรลาศ</t>
  </si>
  <si>
    <t>เรื่อง..................................................................................................................................................................</t>
  </si>
  <si>
    <t xml:space="preserve">นายชญานนท์ </t>
  </si>
  <si>
    <t>ไชยแก้ว</t>
  </si>
  <si>
    <t>นักศึกษาฝึกประสบการณ์วิชาชีพ</t>
  </si>
  <si>
    <t>น.ส.สรินทรา</t>
  </si>
  <si>
    <t xml:space="preserve">น.ส.ทัณฑิกา   </t>
  </si>
  <si>
    <t xml:space="preserve">น.ส.นิภารัตน์    </t>
  </si>
  <si>
    <t>นายยุทธภูมิ</t>
  </si>
  <si>
    <t>เสาร์วงค์</t>
  </si>
  <si>
    <r>
      <t>ไวทย์เวทย์</t>
    </r>
    <r>
      <rPr>
        <sz val="16"/>
        <color indexed="8"/>
        <rFont val="TH Sarabun New"/>
        <family val="2"/>
      </rPr>
      <t xml:space="preserve"> </t>
    </r>
  </si>
  <si>
    <r>
      <rPr>
        <b/>
        <sz val="16"/>
        <color theme="1"/>
        <rFont val="TH Sarabun New"/>
        <family val="2"/>
      </rPr>
      <t xml:space="preserve">ข้าราชการครู และบุคลากรทางการศึกษา โรงเรียนประชารัฐธรรมคุณ อำเภองาว จังหวัดลำปาง                 </t>
    </r>
    <r>
      <rPr>
        <sz val="16"/>
        <color theme="1"/>
        <rFont val="TH Sarabun New"/>
        <family val="2"/>
      </rPr>
      <t xml:space="preserve"> </t>
    </r>
  </si>
  <si>
    <t>นางอริชา</t>
  </si>
  <si>
    <t>ฝันถึงภูมิ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</si>
</sst>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u/>
      <sz val="16"/>
      <color theme="1"/>
      <name val="TH Sarabun New"/>
      <family val="2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b/>
      <u/>
      <sz val="16"/>
      <color theme="1"/>
      <name val="TH Sarabun New"/>
      <family val="2"/>
    </font>
    <font>
      <b/>
      <u/>
      <sz val="16"/>
      <color indexed="8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2" xfId="0" applyFont="1" applyFill="1" applyBorder="1" applyAlignment="1">
      <alignment horizontal="left"/>
    </xf>
    <xf numFmtId="0" fontId="2" fillId="3" borderId="27" xfId="0" applyFont="1" applyFill="1" applyBorder="1"/>
    <xf numFmtId="0" fontId="2" fillId="0" borderId="28" xfId="0" applyFont="1" applyBorder="1"/>
    <xf numFmtId="14" fontId="2" fillId="0" borderId="29" xfId="0" applyNumberFormat="1" applyFont="1" applyBorder="1" applyAlignment="1">
      <alignment horizontal="left"/>
    </xf>
    <xf numFmtId="0" fontId="2" fillId="0" borderId="0" xfId="0" applyFont="1"/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2" borderId="3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3" fillId="0" borderId="9" xfId="0" applyFont="1" applyBorder="1"/>
    <xf numFmtId="0" fontId="2" fillId="0" borderId="1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2" fillId="0" borderId="39" xfId="0" applyFont="1" applyBorder="1" applyAlignment="1">
      <alignment horizontal="center"/>
    </xf>
    <xf numFmtId="0" fontId="2" fillId="0" borderId="6" xfId="0" applyFont="1" applyBorder="1"/>
    <xf numFmtId="0" fontId="2" fillId="0" borderId="12" xfId="0" applyFont="1" applyBorder="1" applyAlignment="1">
      <alignment horizontal="left"/>
    </xf>
    <xf numFmtId="0" fontId="2" fillId="2" borderId="40" xfId="0" applyFont="1" applyFill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2" fillId="2" borderId="4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0" borderId="19" xfId="0" applyFont="1" applyBorder="1"/>
    <xf numFmtId="0" fontId="2" fillId="0" borderId="3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3" fillId="0" borderId="2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0" borderId="9" xfId="0" applyFont="1" applyBorder="1"/>
    <xf numFmtId="0" fontId="6" fillId="0" borderId="26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3" fillId="0" borderId="1" xfId="0" applyFont="1" applyBorder="1"/>
    <xf numFmtId="0" fontId="5" fillId="0" borderId="31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6" fillId="0" borderId="37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6"/>
  <sheetViews>
    <sheetView tabSelected="1" view="pageBreakPreview" topLeftCell="B1" zoomScaleNormal="100" zoomScaleSheetLayoutView="100" workbookViewId="0">
      <selection activeCell="K11" sqref="K11"/>
    </sheetView>
  </sheetViews>
  <sheetFormatPr defaultColWidth="9" defaultRowHeight="22.5" customHeight="1" x14ac:dyDescent="0.7"/>
  <cols>
    <col min="1" max="1" width="1.19921875" style="5" customWidth="1"/>
    <col min="2" max="2" width="3" style="107" customWidth="1"/>
    <col min="3" max="3" width="12.69921875" style="5" customWidth="1"/>
    <col min="4" max="4" width="12.3984375" style="5" customWidth="1"/>
    <col min="5" max="5" width="21.69921875" style="97" customWidth="1"/>
    <col min="6" max="6" width="9.3984375" style="5" customWidth="1"/>
    <col min="7" max="7" width="3" style="107" customWidth="1"/>
    <col min="8" max="8" width="14.09765625" style="5" customWidth="1"/>
    <col min="9" max="9" width="11.69921875" style="5" customWidth="1"/>
    <col min="10" max="10" width="20.296875" style="97" customWidth="1"/>
    <col min="11" max="11" width="9.3984375" style="5" customWidth="1"/>
    <col min="12" max="16384" width="9" style="5"/>
  </cols>
  <sheetData>
    <row r="1" spans="2:11" ht="22.5" customHeight="1" thickBot="1" x14ac:dyDescent="0.75">
      <c r="B1" s="2"/>
      <c r="C1" s="3" t="s">
        <v>168</v>
      </c>
      <c r="D1" s="3"/>
      <c r="E1" s="3"/>
      <c r="F1" s="3"/>
      <c r="G1" s="3"/>
      <c r="H1" s="3"/>
      <c r="I1" s="115" t="s">
        <v>97</v>
      </c>
      <c r="J1" s="116"/>
      <c r="K1" s="4">
        <v>244188</v>
      </c>
    </row>
    <row r="2" spans="2:11" ht="25.8" customHeight="1" x14ac:dyDescent="0.7">
      <c r="B2" s="130" t="s">
        <v>178</v>
      </c>
      <c r="C2" s="131"/>
      <c r="D2" s="131"/>
      <c r="E2" s="131"/>
      <c r="F2" s="131"/>
      <c r="G2" s="131"/>
      <c r="H2" s="131"/>
      <c r="I2" s="131"/>
      <c r="J2" s="131"/>
      <c r="K2" s="6" t="s">
        <v>31</v>
      </c>
    </row>
    <row r="3" spans="2:11" ht="22.5" customHeight="1" x14ac:dyDescent="0.7">
      <c r="B3" s="7" t="s">
        <v>0</v>
      </c>
      <c r="C3" s="134" t="s">
        <v>1</v>
      </c>
      <c r="D3" s="135"/>
      <c r="E3" s="8" t="s">
        <v>2</v>
      </c>
      <c r="F3" s="9" t="s">
        <v>3</v>
      </c>
      <c r="G3" s="8" t="s">
        <v>0</v>
      </c>
      <c r="H3" s="134" t="s">
        <v>1</v>
      </c>
      <c r="I3" s="135"/>
      <c r="J3" s="8" t="s">
        <v>2</v>
      </c>
      <c r="K3" s="10" t="s">
        <v>3</v>
      </c>
    </row>
    <row r="4" spans="2:11" ht="22.5" customHeight="1" x14ac:dyDescent="0.7">
      <c r="B4" s="11" t="s">
        <v>4</v>
      </c>
      <c r="C4" s="119" t="s">
        <v>5</v>
      </c>
      <c r="D4" s="120"/>
      <c r="E4" s="120"/>
      <c r="F4" s="121"/>
      <c r="G4" s="12"/>
      <c r="H4" s="136" t="s">
        <v>10</v>
      </c>
      <c r="I4" s="137"/>
      <c r="J4" s="137"/>
      <c r="K4" s="138"/>
    </row>
    <row r="5" spans="2:11" ht="22.5" customHeight="1" x14ac:dyDescent="0.7">
      <c r="B5" s="13">
        <v>1</v>
      </c>
      <c r="C5" s="14" t="s">
        <v>32</v>
      </c>
      <c r="D5" s="15" t="s">
        <v>33</v>
      </c>
      <c r="E5" s="16" t="s">
        <v>26</v>
      </c>
      <c r="F5" s="17"/>
      <c r="G5" s="12">
        <v>31</v>
      </c>
      <c r="H5" s="18" t="s">
        <v>98</v>
      </c>
      <c r="I5" s="19" t="s">
        <v>101</v>
      </c>
      <c r="J5" s="16" t="s">
        <v>13</v>
      </c>
      <c r="K5" s="20"/>
    </row>
    <row r="6" spans="2:11" ht="22.5" customHeight="1" x14ac:dyDescent="0.7">
      <c r="B6" s="21">
        <v>2</v>
      </c>
      <c r="C6" s="18" t="s">
        <v>147</v>
      </c>
      <c r="D6" s="19" t="s">
        <v>135</v>
      </c>
      <c r="E6" s="16" t="s">
        <v>133</v>
      </c>
      <c r="F6" s="17"/>
      <c r="G6" s="17">
        <v>32</v>
      </c>
      <c r="H6" s="18" t="s">
        <v>99</v>
      </c>
      <c r="I6" s="19" t="s">
        <v>130</v>
      </c>
      <c r="J6" s="16" t="s">
        <v>13</v>
      </c>
      <c r="K6" s="20"/>
    </row>
    <row r="7" spans="2:11" ht="22.5" customHeight="1" x14ac:dyDescent="0.7">
      <c r="B7" s="21"/>
      <c r="C7" s="18"/>
      <c r="D7" s="19"/>
      <c r="E7" s="16"/>
      <c r="F7" s="17"/>
      <c r="G7" s="17">
        <v>33</v>
      </c>
      <c r="H7" s="22" t="s">
        <v>173</v>
      </c>
      <c r="I7" s="23" t="s">
        <v>167</v>
      </c>
      <c r="J7" s="24" t="s">
        <v>15</v>
      </c>
      <c r="K7" s="20"/>
    </row>
    <row r="8" spans="2:11" ht="22.5" customHeight="1" x14ac:dyDescent="0.7">
      <c r="B8" s="25"/>
      <c r="C8" s="109" t="s">
        <v>6</v>
      </c>
      <c r="D8" s="26"/>
      <c r="E8" s="27"/>
      <c r="F8" s="28"/>
      <c r="G8" s="17">
        <v>34</v>
      </c>
      <c r="H8" s="22" t="s">
        <v>100</v>
      </c>
      <c r="I8" s="23" t="s">
        <v>177</v>
      </c>
      <c r="J8" s="24" t="s">
        <v>30</v>
      </c>
      <c r="K8" s="20"/>
    </row>
    <row r="9" spans="2:11" ht="22.5" customHeight="1" x14ac:dyDescent="0.7">
      <c r="B9" s="29">
        <v>3</v>
      </c>
      <c r="C9" s="30" t="s">
        <v>35</v>
      </c>
      <c r="D9" s="31" t="s">
        <v>34</v>
      </c>
      <c r="E9" s="32" t="s">
        <v>7</v>
      </c>
      <c r="F9" s="33"/>
      <c r="G9" s="17"/>
      <c r="H9" s="22"/>
      <c r="I9" s="23"/>
      <c r="J9" s="24"/>
      <c r="K9" s="20"/>
    </row>
    <row r="10" spans="2:11" s="38" customFormat="1" ht="22.5" customHeight="1" x14ac:dyDescent="0.7">
      <c r="B10" s="34">
        <v>4</v>
      </c>
      <c r="C10" s="35" t="s">
        <v>36</v>
      </c>
      <c r="D10" s="36" t="s">
        <v>39</v>
      </c>
      <c r="E10" s="32" t="s">
        <v>7</v>
      </c>
      <c r="F10" s="33"/>
      <c r="G10" s="37"/>
      <c r="H10" s="136" t="s">
        <v>149</v>
      </c>
      <c r="I10" s="137"/>
      <c r="J10" s="137"/>
      <c r="K10" s="138"/>
    </row>
    <row r="11" spans="2:11" s="38" customFormat="1" ht="22.5" customHeight="1" x14ac:dyDescent="0.7">
      <c r="B11" s="34">
        <v>5</v>
      </c>
      <c r="C11" s="35" t="s">
        <v>37</v>
      </c>
      <c r="D11" s="36" t="s">
        <v>40</v>
      </c>
      <c r="E11" s="32" t="s">
        <v>7</v>
      </c>
      <c r="F11" s="33"/>
      <c r="G11" s="39">
        <v>35</v>
      </c>
      <c r="H11" s="40" t="s">
        <v>102</v>
      </c>
      <c r="I11" s="31" t="s">
        <v>104</v>
      </c>
      <c r="J11" s="41" t="s">
        <v>13</v>
      </c>
      <c r="K11" s="42"/>
    </row>
    <row r="12" spans="2:11" s="38" customFormat="1" ht="22.5" customHeight="1" x14ac:dyDescent="0.7">
      <c r="B12" s="34">
        <v>6</v>
      </c>
      <c r="C12" s="35" t="s">
        <v>38</v>
      </c>
      <c r="D12" s="36" t="s">
        <v>134</v>
      </c>
      <c r="E12" s="32" t="s">
        <v>7</v>
      </c>
      <c r="F12" s="33"/>
      <c r="G12" s="39">
        <v>36</v>
      </c>
      <c r="H12" s="43" t="s">
        <v>103</v>
      </c>
      <c r="I12" s="36" t="s">
        <v>105</v>
      </c>
      <c r="J12" s="32" t="s">
        <v>8</v>
      </c>
      <c r="K12" s="42"/>
    </row>
    <row r="13" spans="2:11" s="38" customFormat="1" ht="22.5" customHeight="1" x14ac:dyDescent="0.7">
      <c r="B13" s="34">
        <v>7</v>
      </c>
      <c r="C13" s="35" t="s">
        <v>141</v>
      </c>
      <c r="D13" s="36" t="s">
        <v>142</v>
      </c>
      <c r="E13" s="32" t="s">
        <v>15</v>
      </c>
      <c r="F13" s="33"/>
      <c r="G13" s="39">
        <v>37</v>
      </c>
      <c r="H13" s="43" t="s">
        <v>175</v>
      </c>
      <c r="I13" s="36" t="s">
        <v>176</v>
      </c>
      <c r="J13" s="1" t="s">
        <v>171</v>
      </c>
      <c r="K13" s="42"/>
    </row>
    <row r="14" spans="2:11" s="38" customFormat="1" ht="22.5" customHeight="1" x14ac:dyDescent="0.7">
      <c r="B14" s="44"/>
      <c r="C14" s="35"/>
      <c r="D14" s="36"/>
      <c r="E14" s="32"/>
      <c r="F14" s="45"/>
      <c r="G14" s="39"/>
      <c r="H14" s="43"/>
      <c r="I14" s="36"/>
      <c r="J14" s="19"/>
      <c r="K14" s="42"/>
    </row>
    <row r="15" spans="2:11" s="38" customFormat="1" ht="22.5" customHeight="1" x14ac:dyDescent="0.7">
      <c r="B15" s="34"/>
      <c r="C15" s="110" t="s">
        <v>9</v>
      </c>
      <c r="D15" s="46"/>
      <c r="E15" s="47"/>
      <c r="F15" s="48"/>
      <c r="G15" s="37"/>
      <c r="H15" s="108" t="s">
        <v>148</v>
      </c>
      <c r="I15" s="27"/>
      <c r="J15" s="27"/>
      <c r="K15" s="49"/>
    </row>
    <row r="16" spans="2:11" s="38" customFormat="1" ht="22.5" customHeight="1" x14ac:dyDescent="0.7">
      <c r="B16" s="50">
        <v>8</v>
      </c>
      <c r="C16" s="51" t="s">
        <v>44</v>
      </c>
      <c r="D16" s="52" t="s">
        <v>41</v>
      </c>
      <c r="E16" s="19" t="s">
        <v>13</v>
      </c>
      <c r="F16" s="12"/>
      <c r="G16" s="53">
        <v>38</v>
      </c>
      <c r="H16" s="51" t="s">
        <v>106</v>
      </c>
      <c r="I16" s="52" t="s">
        <v>110</v>
      </c>
      <c r="J16" s="54" t="s">
        <v>7</v>
      </c>
      <c r="K16" s="20"/>
    </row>
    <row r="17" spans="2:11" ht="22.5" customHeight="1" x14ac:dyDescent="0.7">
      <c r="B17" s="21">
        <v>9</v>
      </c>
      <c r="C17" s="18" t="s">
        <v>153</v>
      </c>
      <c r="D17" s="19" t="s">
        <v>154</v>
      </c>
      <c r="E17" s="19" t="s">
        <v>13</v>
      </c>
      <c r="F17" s="17"/>
      <c r="G17" s="53">
        <v>39</v>
      </c>
      <c r="H17" s="18" t="s">
        <v>107</v>
      </c>
      <c r="I17" s="19" t="s">
        <v>111</v>
      </c>
      <c r="J17" s="16" t="s">
        <v>13</v>
      </c>
      <c r="K17" s="20"/>
    </row>
    <row r="18" spans="2:11" ht="22.5" customHeight="1" x14ac:dyDescent="0.7">
      <c r="B18" s="21">
        <v>10</v>
      </c>
      <c r="C18" s="18" t="s">
        <v>45</v>
      </c>
      <c r="D18" s="19" t="s">
        <v>42</v>
      </c>
      <c r="E18" s="19" t="s">
        <v>13</v>
      </c>
      <c r="F18" s="17"/>
      <c r="G18" s="53">
        <v>40</v>
      </c>
      <c r="H18" s="18" t="s">
        <v>109</v>
      </c>
      <c r="I18" s="19" t="s">
        <v>113</v>
      </c>
      <c r="J18" s="16" t="s">
        <v>7</v>
      </c>
      <c r="K18" s="20"/>
    </row>
    <row r="19" spans="2:11" ht="22.5" customHeight="1" x14ac:dyDescent="0.7">
      <c r="B19" s="21">
        <v>11</v>
      </c>
      <c r="C19" s="18" t="s">
        <v>46</v>
      </c>
      <c r="D19" s="19" t="s">
        <v>43</v>
      </c>
      <c r="E19" s="19" t="s">
        <v>7</v>
      </c>
      <c r="F19" s="17"/>
      <c r="G19" s="53">
        <v>41</v>
      </c>
      <c r="H19" s="18" t="s">
        <v>108</v>
      </c>
      <c r="I19" s="19" t="s">
        <v>112</v>
      </c>
      <c r="J19" s="16" t="s">
        <v>7</v>
      </c>
      <c r="K19" s="107"/>
    </row>
    <row r="20" spans="2:11" ht="22.5" customHeight="1" x14ac:dyDescent="0.7">
      <c r="B20" s="21">
        <v>12</v>
      </c>
      <c r="C20" s="18" t="s">
        <v>156</v>
      </c>
      <c r="D20" s="19" t="s">
        <v>157</v>
      </c>
      <c r="E20" s="19" t="s">
        <v>15</v>
      </c>
      <c r="F20" s="17"/>
      <c r="G20" s="53">
        <v>42</v>
      </c>
      <c r="H20" s="18" t="s">
        <v>158</v>
      </c>
      <c r="I20" s="19" t="s">
        <v>159</v>
      </c>
      <c r="J20" s="16" t="s">
        <v>7</v>
      </c>
      <c r="K20" s="20"/>
    </row>
    <row r="21" spans="2:11" ht="22.5" customHeight="1" x14ac:dyDescent="0.7">
      <c r="B21" s="21"/>
      <c r="C21" s="18"/>
      <c r="D21" s="19"/>
      <c r="E21" s="19"/>
      <c r="F21" s="17"/>
      <c r="G21" s="53">
        <v>43</v>
      </c>
      <c r="H21" s="18" t="s">
        <v>143</v>
      </c>
      <c r="I21" s="19" t="s">
        <v>140</v>
      </c>
      <c r="J21" s="16" t="s">
        <v>8</v>
      </c>
      <c r="K21" s="20"/>
    </row>
    <row r="22" spans="2:11" ht="22.5" customHeight="1" x14ac:dyDescent="0.7">
      <c r="B22" s="25"/>
      <c r="C22" s="111" t="s">
        <v>23</v>
      </c>
      <c r="D22" s="56"/>
      <c r="E22" s="56"/>
      <c r="F22" s="114"/>
      <c r="G22" s="53">
        <v>44</v>
      </c>
      <c r="H22" s="18" t="s">
        <v>160</v>
      </c>
      <c r="I22" s="19" t="s">
        <v>161</v>
      </c>
      <c r="J22" s="16" t="s">
        <v>8</v>
      </c>
      <c r="K22" s="20"/>
    </row>
    <row r="23" spans="2:11" ht="22.5" customHeight="1" x14ac:dyDescent="0.7">
      <c r="B23" s="57">
        <v>13</v>
      </c>
      <c r="C23" s="51" t="s">
        <v>50</v>
      </c>
      <c r="D23" s="52" t="s">
        <v>62</v>
      </c>
      <c r="E23" s="18" t="s">
        <v>13</v>
      </c>
      <c r="F23" s="12"/>
      <c r="G23" s="53"/>
      <c r="H23" s="18"/>
      <c r="I23" s="19"/>
      <c r="J23" s="16"/>
      <c r="K23" s="20"/>
    </row>
    <row r="24" spans="2:11" ht="22.5" customHeight="1" x14ac:dyDescent="0.7">
      <c r="B24" s="58">
        <v>14</v>
      </c>
      <c r="C24" s="18" t="s">
        <v>48</v>
      </c>
      <c r="D24" s="19" t="s">
        <v>61</v>
      </c>
      <c r="E24" s="18" t="s">
        <v>13</v>
      </c>
      <c r="F24" s="17"/>
      <c r="G24" s="113"/>
      <c r="H24" s="112" t="s">
        <v>11</v>
      </c>
      <c r="I24" s="59"/>
      <c r="J24" s="60"/>
      <c r="K24" s="61"/>
    </row>
    <row r="25" spans="2:11" ht="22.5" customHeight="1" x14ac:dyDescent="0.7">
      <c r="B25" s="58">
        <v>15</v>
      </c>
      <c r="C25" s="18" t="s">
        <v>49</v>
      </c>
      <c r="D25" s="19" t="s">
        <v>62</v>
      </c>
      <c r="E25" s="18" t="s">
        <v>13</v>
      </c>
      <c r="F25" s="17"/>
      <c r="G25" s="53">
        <v>45</v>
      </c>
      <c r="H25" s="18" t="s">
        <v>116</v>
      </c>
      <c r="I25" s="19" t="s">
        <v>121</v>
      </c>
      <c r="J25" s="54" t="s">
        <v>7</v>
      </c>
      <c r="K25" s="62"/>
    </row>
    <row r="26" spans="2:11" ht="22.5" customHeight="1" x14ac:dyDescent="0.7">
      <c r="B26" s="58">
        <v>16</v>
      </c>
      <c r="C26" s="18" t="s">
        <v>51</v>
      </c>
      <c r="D26" s="19" t="s">
        <v>63</v>
      </c>
      <c r="E26" s="18" t="s">
        <v>13</v>
      </c>
      <c r="F26" s="17"/>
      <c r="G26" s="53">
        <v>46</v>
      </c>
      <c r="H26" s="18" t="s">
        <v>144</v>
      </c>
      <c r="I26" s="19" t="s">
        <v>118</v>
      </c>
      <c r="J26" s="16" t="s">
        <v>13</v>
      </c>
      <c r="K26" s="20"/>
    </row>
    <row r="27" spans="2:11" ht="22.5" customHeight="1" x14ac:dyDescent="0.7">
      <c r="B27" s="58">
        <v>17</v>
      </c>
      <c r="C27" s="18" t="s">
        <v>47</v>
      </c>
      <c r="D27" s="19" t="s">
        <v>60</v>
      </c>
      <c r="E27" s="18" t="s">
        <v>13</v>
      </c>
      <c r="F27" s="17"/>
      <c r="G27" s="53">
        <v>47</v>
      </c>
      <c r="H27" s="18" t="s">
        <v>114</v>
      </c>
      <c r="I27" s="19" t="s">
        <v>119</v>
      </c>
      <c r="J27" s="16" t="s">
        <v>13</v>
      </c>
      <c r="K27" s="20"/>
    </row>
    <row r="28" spans="2:11" ht="22.5" customHeight="1" x14ac:dyDescent="0.7">
      <c r="B28" s="58">
        <v>18</v>
      </c>
      <c r="C28" s="18" t="s">
        <v>52</v>
      </c>
      <c r="D28" s="19" t="s">
        <v>64</v>
      </c>
      <c r="E28" s="18" t="s">
        <v>13</v>
      </c>
      <c r="F28" s="17"/>
      <c r="G28" s="53">
        <v>48</v>
      </c>
      <c r="H28" s="18" t="s">
        <v>115</v>
      </c>
      <c r="I28" s="19" t="s">
        <v>120</v>
      </c>
      <c r="J28" s="16" t="s">
        <v>13</v>
      </c>
      <c r="K28" s="20"/>
    </row>
    <row r="29" spans="2:11" ht="22.5" customHeight="1" x14ac:dyDescent="0.7">
      <c r="B29" s="58">
        <v>19</v>
      </c>
      <c r="C29" s="18" t="s">
        <v>57</v>
      </c>
      <c r="D29" s="19" t="s">
        <v>69</v>
      </c>
      <c r="E29" s="16" t="s">
        <v>13</v>
      </c>
      <c r="F29" s="17"/>
      <c r="G29" s="53">
        <v>49</v>
      </c>
      <c r="H29" s="18" t="s">
        <v>174</v>
      </c>
      <c r="I29" s="19" t="s">
        <v>155</v>
      </c>
      <c r="J29" s="16" t="s">
        <v>7</v>
      </c>
      <c r="K29" s="20"/>
    </row>
    <row r="30" spans="2:11" ht="22.5" customHeight="1" x14ac:dyDescent="0.7">
      <c r="B30" s="58">
        <v>20</v>
      </c>
      <c r="C30" s="18" t="s">
        <v>53</v>
      </c>
      <c r="D30" s="19" t="s">
        <v>65</v>
      </c>
      <c r="E30" s="16" t="s">
        <v>13</v>
      </c>
      <c r="F30" s="17"/>
      <c r="G30" s="53">
        <v>50</v>
      </c>
      <c r="H30" s="18" t="s">
        <v>117</v>
      </c>
      <c r="I30" s="19" t="s">
        <v>122</v>
      </c>
      <c r="J30" s="16" t="s">
        <v>8</v>
      </c>
      <c r="K30" s="20"/>
    </row>
    <row r="31" spans="2:11" ht="22.5" customHeight="1" x14ac:dyDescent="0.7">
      <c r="B31" s="58">
        <v>21</v>
      </c>
      <c r="C31" s="18" t="s">
        <v>54</v>
      </c>
      <c r="D31" s="19" t="s">
        <v>66</v>
      </c>
      <c r="E31" s="16" t="s">
        <v>13</v>
      </c>
      <c r="F31" s="17"/>
      <c r="G31" s="24"/>
      <c r="H31" s="22"/>
      <c r="J31" s="24"/>
      <c r="K31" s="63"/>
    </row>
    <row r="32" spans="2:11" ht="22.5" customHeight="1" x14ac:dyDescent="0.7">
      <c r="B32" s="58">
        <v>22</v>
      </c>
      <c r="C32" s="18" t="s">
        <v>55</v>
      </c>
      <c r="D32" s="19" t="s">
        <v>67</v>
      </c>
      <c r="E32" s="16" t="s">
        <v>13</v>
      </c>
      <c r="F32" s="17"/>
      <c r="G32" s="37"/>
      <c r="H32" s="139" t="s">
        <v>150</v>
      </c>
      <c r="I32" s="124"/>
      <c r="J32" s="124"/>
      <c r="K32" s="140"/>
    </row>
    <row r="33" spans="2:11" ht="22.5" customHeight="1" x14ac:dyDescent="0.7">
      <c r="B33" s="58">
        <v>23</v>
      </c>
      <c r="C33" s="18" t="s">
        <v>56</v>
      </c>
      <c r="D33" s="19" t="s">
        <v>68</v>
      </c>
      <c r="E33" s="16" t="s">
        <v>7</v>
      </c>
      <c r="F33" s="17"/>
      <c r="G33" s="12">
        <v>51</v>
      </c>
      <c r="H33" s="51" t="s">
        <v>131</v>
      </c>
      <c r="I33" s="64" t="s">
        <v>123</v>
      </c>
      <c r="J33" s="54" t="s">
        <v>8</v>
      </c>
      <c r="K33" s="20"/>
    </row>
    <row r="34" spans="2:11" ht="22.5" customHeight="1" x14ac:dyDescent="0.7">
      <c r="B34" s="58">
        <v>24</v>
      </c>
      <c r="C34" s="18" t="s">
        <v>58</v>
      </c>
      <c r="D34" s="19" t="s">
        <v>70</v>
      </c>
      <c r="E34" s="16" t="s">
        <v>7</v>
      </c>
      <c r="F34" s="17"/>
      <c r="G34" s="17"/>
      <c r="H34" s="18"/>
      <c r="I34" s="19"/>
      <c r="J34" s="16"/>
      <c r="K34" s="20"/>
    </row>
    <row r="35" spans="2:11" ht="22.5" customHeight="1" x14ac:dyDescent="0.7">
      <c r="B35" s="58">
        <v>25</v>
      </c>
      <c r="C35" s="43" t="s">
        <v>59</v>
      </c>
      <c r="D35" s="36" t="s">
        <v>71</v>
      </c>
      <c r="E35" s="32" t="s">
        <v>7</v>
      </c>
      <c r="F35" s="17"/>
      <c r="G35" s="37"/>
      <c r="H35" s="112" t="s">
        <v>129</v>
      </c>
      <c r="I35" s="59"/>
      <c r="J35" s="59"/>
      <c r="K35" s="61"/>
    </row>
    <row r="36" spans="2:11" ht="22.5" customHeight="1" x14ac:dyDescent="0.7">
      <c r="B36" s="58">
        <v>26</v>
      </c>
      <c r="C36" s="43" t="s">
        <v>152</v>
      </c>
      <c r="D36" s="35" t="s">
        <v>139</v>
      </c>
      <c r="E36" s="32" t="s">
        <v>7</v>
      </c>
      <c r="F36" s="17"/>
      <c r="G36" s="12">
        <v>52</v>
      </c>
      <c r="H36" s="18" t="s">
        <v>124</v>
      </c>
      <c r="I36" s="19" t="s">
        <v>126</v>
      </c>
      <c r="J36" s="16" t="s">
        <v>12</v>
      </c>
      <c r="K36" s="55"/>
    </row>
    <row r="37" spans="2:11" ht="22.5" customHeight="1" x14ac:dyDescent="0.7">
      <c r="B37" s="58">
        <v>27</v>
      </c>
      <c r="C37" s="43" t="s">
        <v>169</v>
      </c>
      <c r="D37" s="35" t="s">
        <v>170</v>
      </c>
      <c r="E37" s="1" t="s">
        <v>171</v>
      </c>
      <c r="F37" s="17"/>
      <c r="G37" s="17">
        <v>53</v>
      </c>
      <c r="H37" s="43" t="s">
        <v>125</v>
      </c>
      <c r="I37" s="36" t="s">
        <v>127</v>
      </c>
      <c r="J37" s="32" t="s">
        <v>14</v>
      </c>
      <c r="K37" s="20"/>
    </row>
    <row r="38" spans="2:11" ht="22.5" customHeight="1" x14ac:dyDescent="0.7">
      <c r="B38" s="65"/>
      <c r="C38" s="43"/>
      <c r="D38" s="36"/>
      <c r="E38" s="32"/>
      <c r="F38" s="33"/>
      <c r="G38" s="33"/>
      <c r="H38" s="18"/>
      <c r="I38" s="19"/>
      <c r="J38" s="16"/>
      <c r="K38" s="42"/>
    </row>
    <row r="39" spans="2:11" ht="22.5" customHeight="1" x14ac:dyDescent="0.7">
      <c r="B39" s="25"/>
      <c r="C39" s="112" t="s">
        <v>151</v>
      </c>
      <c r="D39" s="59"/>
      <c r="E39" s="59"/>
      <c r="F39" s="66"/>
      <c r="G39" s="33"/>
      <c r="H39" s="18"/>
      <c r="I39" s="19"/>
      <c r="J39" s="16"/>
      <c r="K39" s="42"/>
    </row>
    <row r="40" spans="2:11" s="38" customFormat="1" ht="22.5" customHeight="1" x14ac:dyDescent="0.7">
      <c r="B40" s="57">
        <v>28</v>
      </c>
      <c r="C40" s="51" t="s">
        <v>72</v>
      </c>
      <c r="D40" s="52" t="s">
        <v>75</v>
      </c>
      <c r="E40" s="54" t="s">
        <v>8</v>
      </c>
      <c r="F40" s="12"/>
      <c r="G40" s="33"/>
      <c r="H40" s="18"/>
      <c r="I40" s="19"/>
      <c r="J40" s="16"/>
      <c r="K40" s="42"/>
    </row>
    <row r="41" spans="2:11" ht="22.5" customHeight="1" x14ac:dyDescent="0.7">
      <c r="B41" s="58">
        <v>29</v>
      </c>
      <c r="C41" s="18" t="s">
        <v>73</v>
      </c>
      <c r="D41" s="19" t="s">
        <v>76</v>
      </c>
      <c r="E41" s="16" t="s">
        <v>8</v>
      </c>
      <c r="F41" s="17"/>
      <c r="G41" s="33"/>
      <c r="H41" s="18"/>
      <c r="I41" s="19"/>
      <c r="J41" s="16"/>
      <c r="K41" s="42"/>
    </row>
    <row r="42" spans="2:11" ht="22.5" customHeight="1" x14ac:dyDescent="0.7">
      <c r="B42" s="65">
        <v>30</v>
      </c>
      <c r="C42" s="43" t="s">
        <v>74</v>
      </c>
      <c r="D42" s="36" t="s">
        <v>77</v>
      </c>
      <c r="E42" s="32" t="s">
        <v>15</v>
      </c>
      <c r="F42" s="33"/>
      <c r="G42" s="24"/>
      <c r="H42" s="18"/>
      <c r="I42" s="19"/>
      <c r="J42" s="16"/>
      <c r="K42" s="63"/>
    </row>
    <row r="43" spans="2:11" s="38" customFormat="1" ht="22.5" customHeight="1" thickBot="1" x14ac:dyDescent="0.75">
      <c r="B43" s="67"/>
      <c r="C43" s="68"/>
      <c r="D43" s="69"/>
      <c r="E43" s="70"/>
      <c r="F43" s="71"/>
      <c r="G43" s="71"/>
      <c r="H43" s="72"/>
      <c r="I43" s="73"/>
      <c r="J43" s="74"/>
      <c r="K43" s="75"/>
    </row>
    <row r="44" spans="2:11" ht="25.2" customHeight="1" thickBot="1" x14ac:dyDescent="0.75">
      <c r="B44" s="128" t="s">
        <v>96</v>
      </c>
      <c r="C44" s="129"/>
      <c r="D44" s="129"/>
      <c r="E44" s="129"/>
      <c r="F44" s="129"/>
      <c r="G44" s="129"/>
      <c r="H44" s="129"/>
      <c r="I44" s="129"/>
      <c r="J44" s="129"/>
      <c r="K44" s="76" t="s">
        <v>95</v>
      </c>
    </row>
    <row r="45" spans="2:11" ht="22.5" customHeight="1" x14ac:dyDescent="0.7">
      <c r="B45" s="77" t="s">
        <v>0</v>
      </c>
      <c r="C45" s="132" t="s">
        <v>1</v>
      </c>
      <c r="D45" s="133"/>
      <c r="E45" s="78" t="s">
        <v>2</v>
      </c>
      <c r="F45" s="79" t="s">
        <v>3</v>
      </c>
      <c r="G45" s="78" t="s">
        <v>0</v>
      </c>
      <c r="H45" s="132" t="s">
        <v>1</v>
      </c>
      <c r="I45" s="133"/>
      <c r="J45" s="78" t="s">
        <v>2</v>
      </c>
      <c r="K45" s="80" t="s">
        <v>3</v>
      </c>
    </row>
    <row r="46" spans="2:11" ht="22.5" customHeight="1" x14ac:dyDescent="0.7">
      <c r="B46" s="81"/>
      <c r="C46" s="126" t="s">
        <v>16</v>
      </c>
      <c r="D46" s="127"/>
      <c r="E46" s="124"/>
      <c r="F46" s="125"/>
      <c r="G46" s="24"/>
      <c r="H46" s="82"/>
      <c r="I46" s="82"/>
      <c r="J46" s="18"/>
      <c r="K46" s="83"/>
    </row>
    <row r="47" spans="2:11" ht="22.5" customHeight="1" x14ac:dyDescent="0.7">
      <c r="B47" s="84">
        <v>54</v>
      </c>
      <c r="C47" s="85" t="s">
        <v>78</v>
      </c>
      <c r="D47" s="86" t="s">
        <v>79</v>
      </c>
      <c r="E47" s="54" t="s">
        <v>17</v>
      </c>
      <c r="F47" s="17"/>
      <c r="G47" s="87"/>
      <c r="H47" s="24"/>
      <c r="I47" s="24"/>
      <c r="J47" s="18"/>
      <c r="K47" s="20"/>
    </row>
    <row r="48" spans="2:11" ht="22.5" customHeight="1" x14ac:dyDescent="0.7">
      <c r="B48" s="88"/>
      <c r="C48" s="89"/>
      <c r="D48" s="90"/>
      <c r="E48" s="91"/>
      <c r="F48" s="92"/>
      <c r="G48" s="17"/>
      <c r="H48" s="24"/>
      <c r="I48" s="24"/>
      <c r="J48" s="18"/>
      <c r="K48" s="20"/>
    </row>
    <row r="49" spans="2:11" ht="22.5" customHeight="1" x14ac:dyDescent="0.7">
      <c r="B49" s="7"/>
      <c r="C49" s="122" t="s">
        <v>18</v>
      </c>
      <c r="D49" s="123"/>
      <c r="E49" s="124"/>
      <c r="F49" s="125"/>
      <c r="G49" s="87"/>
      <c r="H49" s="24"/>
      <c r="I49" s="24"/>
      <c r="J49" s="18"/>
      <c r="K49" s="93"/>
    </row>
    <row r="50" spans="2:11" ht="22.5" customHeight="1" x14ac:dyDescent="0.7">
      <c r="B50" s="94">
        <v>55</v>
      </c>
      <c r="C50" s="22" t="s">
        <v>132</v>
      </c>
      <c r="D50" s="23" t="s">
        <v>128</v>
      </c>
      <c r="E50" s="16" t="s">
        <v>19</v>
      </c>
      <c r="F50" s="17"/>
      <c r="G50" s="17"/>
      <c r="H50" s="24"/>
      <c r="I50" s="24"/>
      <c r="J50" s="18"/>
      <c r="K50" s="20"/>
    </row>
    <row r="51" spans="2:11" ht="22.5" customHeight="1" x14ac:dyDescent="0.7">
      <c r="B51" s="94">
        <v>56</v>
      </c>
      <c r="C51" s="22" t="s">
        <v>162</v>
      </c>
      <c r="D51" s="23" t="s">
        <v>163</v>
      </c>
      <c r="E51" s="16" t="s">
        <v>19</v>
      </c>
      <c r="F51" s="17"/>
      <c r="G51" s="87"/>
      <c r="H51" s="24"/>
      <c r="I51" s="24"/>
      <c r="J51" s="18"/>
      <c r="K51" s="20"/>
    </row>
    <row r="52" spans="2:11" ht="22.5" customHeight="1" x14ac:dyDescent="0.7">
      <c r="B52" s="94">
        <v>57</v>
      </c>
      <c r="C52" s="22" t="s">
        <v>80</v>
      </c>
      <c r="D52" s="23" t="s">
        <v>86</v>
      </c>
      <c r="E52" s="16" t="s">
        <v>27</v>
      </c>
      <c r="F52" s="17"/>
      <c r="G52" s="17"/>
      <c r="H52" s="24"/>
      <c r="I52" s="24"/>
      <c r="J52" s="18"/>
      <c r="K52" s="20"/>
    </row>
    <row r="53" spans="2:11" ht="22.5" customHeight="1" x14ac:dyDescent="0.7">
      <c r="B53" s="94">
        <v>58</v>
      </c>
      <c r="C53" s="22" t="s">
        <v>81</v>
      </c>
      <c r="D53" s="23" t="s">
        <v>87</v>
      </c>
      <c r="E53" s="16" t="s">
        <v>28</v>
      </c>
      <c r="F53" s="17"/>
      <c r="G53" s="17"/>
      <c r="H53" s="24"/>
      <c r="I53" s="24"/>
      <c r="J53" s="18"/>
      <c r="K53" s="20"/>
    </row>
    <row r="54" spans="2:11" ht="22.5" customHeight="1" x14ac:dyDescent="0.7">
      <c r="B54" s="94">
        <v>59</v>
      </c>
      <c r="C54" s="22" t="s">
        <v>82</v>
      </c>
      <c r="D54" s="23" t="s">
        <v>88</v>
      </c>
      <c r="E54" s="16" t="s">
        <v>29</v>
      </c>
      <c r="F54" s="17"/>
      <c r="G54" s="87"/>
      <c r="H54" s="24"/>
      <c r="I54" s="24"/>
      <c r="J54" s="18"/>
      <c r="K54" s="20"/>
    </row>
    <row r="55" spans="2:11" ht="22.5" customHeight="1" x14ac:dyDescent="0.7">
      <c r="B55" s="94">
        <v>60</v>
      </c>
      <c r="C55" s="18" t="s">
        <v>83</v>
      </c>
      <c r="D55" s="19" t="s">
        <v>89</v>
      </c>
      <c r="E55" s="16" t="s">
        <v>29</v>
      </c>
      <c r="F55" s="17"/>
      <c r="G55" s="87"/>
      <c r="H55" s="24"/>
      <c r="I55" s="24"/>
      <c r="J55" s="18"/>
      <c r="K55" s="20"/>
    </row>
    <row r="56" spans="2:11" ht="22.5" customHeight="1" x14ac:dyDescent="0.7">
      <c r="B56" s="94">
        <v>61</v>
      </c>
      <c r="C56" s="18" t="s">
        <v>136</v>
      </c>
      <c r="D56" s="19" t="s">
        <v>90</v>
      </c>
      <c r="E56" s="16" t="s">
        <v>29</v>
      </c>
      <c r="F56" s="17"/>
      <c r="G56" s="17"/>
      <c r="H56" s="24"/>
      <c r="I56" s="24"/>
      <c r="J56" s="18"/>
      <c r="K56" s="20"/>
    </row>
    <row r="57" spans="2:11" ht="22.5" customHeight="1" x14ac:dyDescent="0.7">
      <c r="B57" s="94">
        <v>62</v>
      </c>
      <c r="C57" s="22" t="s">
        <v>137</v>
      </c>
      <c r="D57" s="23" t="s">
        <v>138</v>
      </c>
      <c r="E57" s="16" t="s">
        <v>29</v>
      </c>
      <c r="F57" s="17"/>
      <c r="G57" s="17"/>
      <c r="H57" s="24"/>
      <c r="I57" s="24"/>
      <c r="J57" s="18"/>
      <c r="K57" s="20"/>
    </row>
    <row r="58" spans="2:11" ht="22.5" customHeight="1" x14ac:dyDescent="0.7">
      <c r="B58" s="94">
        <v>63</v>
      </c>
      <c r="C58" s="22" t="s">
        <v>84</v>
      </c>
      <c r="D58" s="23" t="s">
        <v>91</v>
      </c>
      <c r="E58" s="16" t="s">
        <v>20</v>
      </c>
      <c r="F58" s="17"/>
      <c r="G58" s="87"/>
      <c r="H58" s="24"/>
      <c r="I58" s="24"/>
      <c r="J58" s="18"/>
      <c r="K58" s="20"/>
    </row>
    <row r="59" spans="2:11" ht="22.5" customHeight="1" x14ac:dyDescent="0.7">
      <c r="B59" s="94">
        <v>64</v>
      </c>
      <c r="C59" s="22" t="s">
        <v>145</v>
      </c>
      <c r="D59" s="23" t="s">
        <v>92</v>
      </c>
      <c r="E59" s="16" t="s">
        <v>21</v>
      </c>
      <c r="F59" s="17"/>
      <c r="G59" s="87"/>
      <c r="H59" s="24"/>
      <c r="I59" s="24"/>
      <c r="J59" s="18"/>
      <c r="K59" s="20"/>
    </row>
    <row r="60" spans="2:11" ht="22.5" customHeight="1" x14ac:dyDescent="0.7">
      <c r="B60" s="94">
        <v>65</v>
      </c>
      <c r="C60" s="22" t="s">
        <v>146</v>
      </c>
      <c r="D60" s="23" t="s">
        <v>93</v>
      </c>
      <c r="E60" s="16" t="s">
        <v>21</v>
      </c>
      <c r="F60" s="17"/>
      <c r="G60" s="17"/>
      <c r="H60" s="24"/>
      <c r="I60" s="24"/>
      <c r="J60" s="18"/>
      <c r="K60" s="20"/>
    </row>
    <row r="61" spans="2:11" ht="22.5" customHeight="1" x14ac:dyDescent="0.7">
      <c r="B61" s="94">
        <v>66</v>
      </c>
      <c r="C61" s="95" t="s">
        <v>172</v>
      </c>
      <c r="D61" s="96" t="s">
        <v>63</v>
      </c>
      <c r="E61" s="16" t="s">
        <v>21</v>
      </c>
      <c r="F61" s="17"/>
      <c r="G61" s="17"/>
      <c r="H61" s="24"/>
      <c r="I61" s="24"/>
      <c r="J61" s="97" t="s">
        <v>22</v>
      </c>
      <c r="K61" s="20"/>
    </row>
    <row r="62" spans="2:11" ht="22.5" customHeight="1" x14ac:dyDescent="0.7">
      <c r="B62" s="94">
        <v>67</v>
      </c>
      <c r="C62" s="95" t="s">
        <v>85</v>
      </c>
      <c r="D62" s="96" t="s">
        <v>94</v>
      </c>
      <c r="E62" s="16" t="s">
        <v>24</v>
      </c>
      <c r="F62" s="17"/>
      <c r="G62" s="17"/>
      <c r="H62" s="24"/>
      <c r="I62" s="24"/>
      <c r="J62" s="18" t="s">
        <v>22</v>
      </c>
      <c r="K62" s="20"/>
    </row>
    <row r="63" spans="2:11" ht="22.5" customHeight="1" x14ac:dyDescent="0.7">
      <c r="B63" s="94">
        <v>68</v>
      </c>
      <c r="C63" s="95" t="s">
        <v>179</v>
      </c>
      <c r="D63" s="96" t="s">
        <v>180</v>
      </c>
      <c r="E63" s="16" t="s">
        <v>25</v>
      </c>
      <c r="F63" s="17"/>
      <c r="G63" s="17"/>
      <c r="H63" s="24"/>
      <c r="I63" s="24"/>
      <c r="J63" s="95"/>
      <c r="K63" s="20"/>
    </row>
    <row r="64" spans="2:11" ht="22.5" customHeight="1" x14ac:dyDescent="0.7">
      <c r="B64" s="94">
        <v>69</v>
      </c>
      <c r="C64" s="95" t="s">
        <v>165</v>
      </c>
      <c r="D64" s="96" t="s">
        <v>166</v>
      </c>
      <c r="E64" s="16" t="s">
        <v>164</v>
      </c>
      <c r="F64" s="17"/>
      <c r="G64" s="17"/>
      <c r="H64" s="24"/>
      <c r="I64" s="24"/>
      <c r="J64" s="98" t="s">
        <v>22</v>
      </c>
      <c r="K64" s="20"/>
    </row>
    <row r="65" spans="2:11" ht="22.5" customHeight="1" x14ac:dyDescent="0.7">
      <c r="B65" s="94"/>
      <c r="C65" s="95"/>
      <c r="D65" s="96"/>
      <c r="E65" s="16"/>
      <c r="F65" s="17"/>
      <c r="G65" s="24"/>
      <c r="H65" s="24"/>
      <c r="I65" s="24"/>
      <c r="J65" s="18"/>
      <c r="K65" s="20"/>
    </row>
    <row r="66" spans="2:11" ht="22.5" customHeight="1" x14ac:dyDescent="0.7">
      <c r="B66" s="94"/>
      <c r="C66" s="95"/>
      <c r="D66" s="96"/>
      <c r="E66" s="16"/>
      <c r="F66" s="24"/>
      <c r="G66" s="24"/>
      <c r="H66" s="24"/>
      <c r="I66" s="24"/>
      <c r="J66" s="18"/>
      <c r="K66" s="63"/>
    </row>
    <row r="67" spans="2:11" ht="22.5" customHeight="1" x14ac:dyDescent="0.7">
      <c r="B67" s="81"/>
      <c r="C67" s="22"/>
      <c r="D67" s="23"/>
      <c r="E67" s="16"/>
      <c r="F67" s="24"/>
      <c r="G67" s="24"/>
      <c r="H67" s="24"/>
      <c r="I67" s="24"/>
      <c r="J67" s="18"/>
      <c r="K67" s="63"/>
    </row>
    <row r="68" spans="2:11" ht="22.5" customHeight="1" x14ac:dyDescent="0.7">
      <c r="B68" s="81"/>
      <c r="C68" s="22"/>
      <c r="D68" s="23"/>
      <c r="E68" s="16"/>
      <c r="F68" s="24"/>
      <c r="G68" s="24"/>
      <c r="H68" s="24"/>
      <c r="I68" s="24"/>
      <c r="J68" s="18"/>
      <c r="K68" s="63"/>
    </row>
    <row r="69" spans="2:11" ht="22.5" customHeight="1" x14ac:dyDescent="0.7">
      <c r="B69" s="81"/>
      <c r="C69" s="22"/>
      <c r="D69" s="23"/>
      <c r="E69" s="16"/>
      <c r="F69" s="24"/>
      <c r="G69" s="24"/>
      <c r="H69" s="24"/>
      <c r="I69" s="24"/>
      <c r="J69" s="18"/>
      <c r="K69" s="63"/>
    </row>
    <row r="70" spans="2:11" ht="22.5" customHeight="1" x14ac:dyDescent="0.7">
      <c r="B70" s="81"/>
      <c r="C70" s="22"/>
      <c r="D70" s="23"/>
      <c r="E70" s="16"/>
      <c r="F70" s="24"/>
      <c r="G70" s="24"/>
      <c r="H70" s="24"/>
      <c r="I70" s="24"/>
      <c r="J70" s="18"/>
      <c r="K70" s="63"/>
    </row>
    <row r="71" spans="2:11" ht="22.5" customHeight="1" x14ac:dyDescent="0.7">
      <c r="B71" s="81"/>
      <c r="C71" s="22"/>
      <c r="D71" s="23"/>
      <c r="E71" s="16"/>
      <c r="F71" s="24"/>
      <c r="G71" s="24"/>
      <c r="H71" s="24"/>
      <c r="I71" s="24"/>
      <c r="J71" s="18"/>
      <c r="K71" s="63"/>
    </row>
    <row r="72" spans="2:11" ht="22.5" customHeight="1" x14ac:dyDescent="0.7">
      <c r="B72" s="81"/>
      <c r="C72" s="22"/>
      <c r="D72" s="23"/>
      <c r="E72" s="16"/>
      <c r="F72" s="24"/>
      <c r="G72" s="24"/>
      <c r="H72" s="24"/>
      <c r="I72" s="24"/>
      <c r="J72" s="18"/>
      <c r="K72" s="63"/>
    </row>
    <row r="73" spans="2:11" ht="22.5" customHeight="1" x14ac:dyDescent="0.7">
      <c r="B73" s="81"/>
      <c r="C73" s="22"/>
      <c r="D73" s="23"/>
      <c r="E73" s="16"/>
      <c r="F73" s="24"/>
      <c r="G73" s="24"/>
      <c r="H73" s="24"/>
      <c r="I73" s="24"/>
      <c r="J73" s="18"/>
      <c r="K73" s="63"/>
    </row>
    <row r="74" spans="2:11" ht="22.5" customHeight="1" x14ac:dyDescent="0.7">
      <c r="B74" s="81"/>
      <c r="C74" s="22"/>
      <c r="D74" s="23"/>
      <c r="E74" s="16"/>
      <c r="F74" s="24"/>
      <c r="G74" s="24"/>
      <c r="H74" s="24"/>
      <c r="I74" s="24"/>
      <c r="J74" s="18"/>
      <c r="K74" s="63"/>
    </row>
    <row r="75" spans="2:11" ht="22.5" customHeight="1" x14ac:dyDescent="0.7">
      <c r="B75" s="81"/>
      <c r="C75" s="22"/>
      <c r="D75" s="23"/>
      <c r="E75" s="16"/>
      <c r="F75" s="24"/>
      <c r="G75" s="24"/>
      <c r="H75" s="24"/>
      <c r="I75" s="24"/>
      <c r="J75" s="18"/>
      <c r="K75" s="63"/>
    </row>
    <row r="76" spans="2:11" ht="22.5" customHeight="1" x14ac:dyDescent="0.7">
      <c r="B76" s="81"/>
      <c r="C76" s="22"/>
      <c r="D76" s="23"/>
      <c r="E76" s="16"/>
      <c r="F76" s="24"/>
      <c r="G76" s="24"/>
      <c r="H76" s="24"/>
      <c r="I76" s="24"/>
      <c r="J76" s="18"/>
      <c r="K76" s="63"/>
    </row>
    <row r="77" spans="2:11" ht="22.5" customHeight="1" x14ac:dyDescent="0.7">
      <c r="B77" s="81"/>
      <c r="C77" s="22"/>
      <c r="D77" s="23"/>
      <c r="E77" s="16"/>
      <c r="F77" s="24"/>
      <c r="G77" s="24"/>
      <c r="H77" s="24"/>
      <c r="I77" s="24"/>
      <c r="J77" s="18"/>
      <c r="K77" s="63"/>
    </row>
    <row r="78" spans="2:11" ht="22.5" customHeight="1" x14ac:dyDescent="0.7">
      <c r="B78" s="81"/>
      <c r="C78" s="22"/>
      <c r="D78" s="23"/>
      <c r="E78" s="16"/>
      <c r="F78" s="24"/>
      <c r="G78" s="24"/>
      <c r="H78" s="24"/>
      <c r="I78" s="24"/>
      <c r="J78" s="18"/>
      <c r="K78" s="63"/>
    </row>
    <row r="79" spans="2:11" ht="22.5" customHeight="1" x14ac:dyDescent="0.7">
      <c r="B79" s="81"/>
      <c r="C79" s="22"/>
      <c r="D79" s="23"/>
      <c r="E79" s="16"/>
      <c r="F79" s="24"/>
      <c r="G79" s="24"/>
      <c r="H79" s="24"/>
      <c r="I79" s="24"/>
      <c r="J79" s="18"/>
      <c r="K79" s="63"/>
    </row>
    <row r="80" spans="2:11" ht="22.5" customHeight="1" x14ac:dyDescent="0.7">
      <c r="B80" s="81"/>
      <c r="C80" s="22"/>
      <c r="D80" s="23"/>
      <c r="E80" s="16"/>
      <c r="F80" s="24"/>
      <c r="G80" s="24"/>
      <c r="H80" s="24"/>
      <c r="I80" s="24"/>
      <c r="J80" s="18"/>
      <c r="K80" s="63"/>
    </row>
    <row r="81" spans="2:11" ht="22.5" customHeight="1" x14ac:dyDescent="0.7">
      <c r="B81" s="81"/>
      <c r="C81" s="22"/>
      <c r="D81" s="23"/>
      <c r="E81" s="16"/>
      <c r="F81" s="24"/>
      <c r="G81" s="24"/>
      <c r="H81" s="24"/>
      <c r="I81" s="24"/>
      <c r="J81" s="18"/>
      <c r="K81" s="63"/>
    </row>
    <row r="82" spans="2:11" ht="22.5" customHeight="1" x14ac:dyDescent="0.7">
      <c r="B82" s="81"/>
      <c r="C82" s="22"/>
      <c r="D82" s="23"/>
      <c r="E82" s="16"/>
      <c r="F82" s="24"/>
      <c r="G82" s="24"/>
      <c r="H82" s="24"/>
      <c r="I82" s="24"/>
      <c r="J82" s="18"/>
      <c r="K82" s="63"/>
    </row>
    <row r="83" spans="2:11" ht="22.5" customHeight="1" x14ac:dyDescent="0.7">
      <c r="B83" s="81"/>
      <c r="C83" s="22"/>
      <c r="D83" s="23"/>
      <c r="E83" s="16"/>
      <c r="F83" s="24"/>
      <c r="G83" s="24"/>
      <c r="H83" s="24"/>
      <c r="I83" s="24"/>
      <c r="J83" s="18"/>
      <c r="K83" s="63"/>
    </row>
    <row r="84" spans="2:11" ht="22.5" customHeight="1" x14ac:dyDescent="0.7">
      <c r="B84" s="81"/>
      <c r="C84" s="22"/>
      <c r="D84" s="23"/>
      <c r="E84" s="16"/>
      <c r="F84" s="24"/>
      <c r="G84" s="24"/>
      <c r="H84" s="24"/>
      <c r="I84" s="24"/>
      <c r="J84" s="18"/>
      <c r="K84" s="63"/>
    </row>
    <row r="85" spans="2:11" ht="22.5" customHeight="1" thickBot="1" x14ac:dyDescent="0.75">
      <c r="B85" s="99"/>
      <c r="C85" s="72"/>
      <c r="D85" s="100"/>
      <c r="E85" s="101"/>
      <c r="F85" s="74"/>
      <c r="G85" s="74"/>
      <c r="H85" s="74"/>
      <c r="I85" s="74"/>
      <c r="J85" s="102"/>
      <c r="K85" s="75"/>
    </row>
    <row r="86" spans="2:11" ht="22.5" customHeight="1" thickBot="1" x14ac:dyDescent="0.75">
      <c r="B86" s="103"/>
      <c r="C86" s="104"/>
      <c r="D86" s="104"/>
      <c r="E86" s="105"/>
      <c r="F86" s="105"/>
      <c r="G86" s="106"/>
      <c r="H86" s="105"/>
      <c r="I86" s="117" t="s">
        <v>97</v>
      </c>
      <c r="J86" s="118"/>
      <c r="K86" s="4">
        <f>K1</f>
        <v>244188</v>
      </c>
    </row>
  </sheetData>
  <mergeCells count="14">
    <mergeCell ref="I1:J1"/>
    <mergeCell ref="I86:J86"/>
    <mergeCell ref="C4:F4"/>
    <mergeCell ref="C49:F49"/>
    <mergeCell ref="C46:F46"/>
    <mergeCell ref="B44:J44"/>
    <mergeCell ref="B2:J2"/>
    <mergeCell ref="C45:D45"/>
    <mergeCell ref="H45:I45"/>
    <mergeCell ref="H3:I3"/>
    <mergeCell ref="C3:D3"/>
    <mergeCell ref="H4:K4"/>
    <mergeCell ref="H10:K10"/>
    <mergeCell ref="H32:K32"/>
  </mergeCells>
  <pageMargins left="0.46" right="0.12" top="0.31" bottom="0.19685039370078741" header="0.17" footer="0.12"/>
  <pageSetup paperSize="9" scale="77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รพีพัชรพงศ์ วงค์สาย</cp:lastModifiedBy>
  <cp:lastPrinted>2025-06-11T06:57:46Z</cp:lastPrinted>
  <dcterms:created xsi:type="dcterms:W3CDTF">2020-06-23T06:42:00Z</dcterms:created>
  <dcterms:modified xsi:type="dcterms:W3CDTF">2025-07-31T03:15:39Z</dcterms:modified>
</cp:coreProperties>
</file>