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55" windowWidth="11910" windowHeight="5880" tabRatio="862" activeTab="6"/>
  </bookViews>
  <sheets>
    <sheet name="ปก" sheetId="25" r:id="rId1"/>
    <sheet name="1" sheetId="32" r:id="rId2"/>
    <sheet name="2" sheetId="33" r:id="rId3"/>
    <sheet name="3" sheetId="34" r:id="rId4"/>
    <sheet name="4" sheetId="35" r:id="rId5"/>
    <sheet name="5" sheetId="36" r:id="rId6"/>
    <sheet name="6" sheetId="37" r:id="rId7"/>
    <sheet name="ม.1-2558" sheetId="30" r:id="rId8"/>
    <sheet name="ม.2-2558 " sheetId="24" r:id="rId9"/>
    <sheet name="ม.3-2558" sheetId="18" r:id="rId10"/>
    <sheet name="ม.4-2558" sheetId="31" r:id="rId11"/>
    <sheet name="ม.5-2558" sheetId="15" r:id="rId12"/>
    <sheet name="ม.6-2558" sheetId="19" r:id="rId13"/>
    <sheet name="แผนการวัด" sheetId="27" r:id="rId14"/>
    <sheet name="บันทึก1" sheetId="26" r:id="rId15"/>
    <sheet name="นิเทศติดตาม" sheetId="28" r:id="rId16"/>
    <sheet name="ภาคผนวกต่างๆ" sheetId="29" r:id="rId17"/>
  </sheets>
  <definedNames>
    <definedName name="อภิชาติ">'ม.6-2558'!$E$109</definedName>
  </definedNames>
  <calcPr calcId="145621"/>
</workbook>
</file>

<file path=xl/calcChain.xml><?xml version="1.0" encoding="utf-8"?>
<calcChain xmlns="http://schemas.openxmlformats.org/spreadsheetml/2006/main">
  <c r="O159" i="34" l="1"/>
  <c r="O107" i="34" l="1"/>
  <c r="N155" i="33" l="1"/>
  <c r="N125" i="35" l="1"/>
  <c r="N121" i="35"/>
  <c r="N117" i="35"/>
  <c r="N113" i="35"/>
  <c r="N109" i="35"/>
  <c r="N105" i="35"/>
  <c r="N101" i="35"/>
  <c r="N96" i="35"/>
  <c r="N92" i="35"/>
  <c r="N88" i="35"/>
  <c r="N48" i="35"/>
  <c r="N8" i="35"/>
  <c r="N12" i="35"/>
  <c r="N16" i="35"/>
  <c r="N24" i="35"/>
  <c r="N28" i="35"/>
  <c r="N32" i="35"/>
  <c r="N40" i="35"/>
  <c r="N39" i="35"/>
  <c r="N35" i="35"/>
  <c r="N31" i="35"/>
  <c r="N27" i="35"/>
  <c r="N23" i="35"/>
  <c r="N19" i="35"/>
  <c r="N15" i="35"/>
  <c r="N11" i="35"/>
  <c r="N7" i="35"/>
  <c r="N4" i="35"/>
  <c r="O120" i="37"/>
  <c r="O119" i="37"/>
  <c r="O118" i="37"/>
  <c r="O117" i="37"/>
  <c r="O116" i="37"/>
  <c r="O115" i="37"/>
  <c r="O114" i="37"/>
  <c r="O113" i="37"/>
  <c r="O112" i="37"/>
  <c r="O111" i="37"/>
  <c r="O110" i="37"/>
  <c r="O109" i="37"/>
  <c r="O108" i="37"/>
  <c r="O107" i="37"/>
  <c r="O106" i="37"/>
  <c r="O105" i="37"/>
  <c r="O104" i="37"/>
  <c r="O103" i="37"/>
  <c r="O102" i="37"/>
  <c r="O101" i="37"/>
  <c r="O100" i="37"/>
  <c r="O99" i="37"/>
  <c r="O98" i="37"/>
  <c r="O97" i="37"/>
  <c r="O96" i="37"/>
  <c r="O95" i="37"/>
  <c r="O94" i="37"/>
  <c r="O93" i="37"/>
  <c r="O92" i="37"/>
  <c r="O91" i="37"/>
  <c r="O90" i="37"/>
  <c r="O89" i="37"/>
  <c r="O88" i="37"/>
  <c r="O87" i="37"/>
  <c r="O72" i="37"/>
  <c r="O71" i="37"/>
  <c r="O70" i="37"/>
  <c r="O69" i="37"/>
  <c r="O68" i="37"/>
  <c r="O67" i="37"/>
  <c r="O66" i="37"/>
  <c r="O65" i="37"/>
  <c r="O64" i="37"/>
  <c r="O63" i="37"/>
  <c r="O62" i="37"/>
  <c r="O61" i="37"/>
  <c r="O60" i="37"/>
  <c r="O59" i="37"/>
  <c r="O58" i="37"/>
  <c r="O57" i="37"/>
  <c r="O56" i="37"/>
  <c r="O55" i="37"/>
  <c r="O54" i="37"/>
  <c r="O53" i="37"/>
  <c r="O52" i="37"/>
  <c r="O51" i="37"/>
  <c r="O50" i="37"/>
  <c r="O49" i="37"/>
  <c r="O48" i="37"/>
  <c r="O47" i="37"/>
  <c r="O6" i="37"/>
  <c r="O7" i="37"/>
  <c r="O8" i="37"/>
  <c r="O9" i="37"/>
  <c r="O10" i="37"/>
  <c r="O11" i="37"/>
  <c r="O12" i="37"/>
  <c r="O13" i="37"/>
  <c r="O14" i="37"/>
  <c r="O15" i="37"/>
  <c r="O16" i="37"/>
  <c r="O17" i="37"/>
  <c r="O18" i="37"/>
  <c r="O19" i="37"/>
  <c r="O20" i="37"/>
  <c r="O21" i="37"/>
  <c r="O22" i="37"/>
  <c r="O23" i="37"/>
  <c r="O24" i="37"/>
  <c r="O25" i="37"/>
  <c r="O26" i="37"/>
  <c r="O27" i="37"/>
  <c r="O28" i="37"/>
  <c r="O29" i="37"/>
  <c r="O30" i="37"/>
  <c r="O31" i="37"/>
  <c r="O32" i="37"/>
  <c r="O33" i="37"/>
  <c r="O34" i="37"/>
  <c r="O35" i="37"/>
  <c r="O36" i="37"/>
  <c r="O37" i="37"/>
  <c r="O38" i="37"/>
  <c r="O39" i="37"/>
  <c r="O5" i="37"/>
  <c r="P74" i="36"/>
  <c r="P73" i="36"/>
  <c r="P72" i="36"/>
  <c r="P71" i="36"/>
  <c r="P70" i="36"/>
  <c r="P69" i="36"/>
  <c r="P68" i="36"/>
  <c r="P67" i="36"/>
  <c r="P66" i="36"/>
  <c r="P65" i="36"/>
  <c r="P64" i="36"/>
  <c r="P63" i="36"/>
  <c r="P62" i="36"/>
  <c r="P61" i="36"/>
  <c r="P60" i="36"/>
  <c r="P59" i="36"/>
  <c r="P58" i="36"/>
  <c r="P57" i="36"/>
  <c r="P56" i="36"/>
  <c r="P55" i="36"/>
  <c r="P54" i="36"/>
  <c r="P53" i="36"/>
  <c r="P52" i="36"/>
  <c r="P51" i="36"/>
  <c r="P50" i="36"/>
  <c r="P49" i="36"/>
  <c r="P44" i="36"/>
  <c r="P43" i="36"/>
  <c r="P42" i="36"/>
  <c r="P41" i="36"/>
  <c r="P40" i="36"/>
  <c r="P39" i="36"/>
  <c r="P38" i="36"/>
  <c r="P37" i="36"/>
  <c r="P36" i="36"/>
  <c r="P35" i="36"/>
  <c r="P34" i="36"/>
  <c r="P33" i="36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5" i="36"/>
  <c r="P14" i="36"/>
  <c r="P13" i="36"/>
  <c r="P12" i="36"/>
  <c r="P11" i="36"/>
  <c r="P10" i="36"/>
  <c r="P9" i="36"/>
  <c r="P8" i="36"/>
  <c r="P7" i="36"/>
  <c r="P6" i="36"/>
  <c r="P5" i="36"/>
  <c r="P97" i="36"/>
  <c r="P98" i="36"/>
  <c r="P99" i="36"/>
  <c r="P100" i="36"/>
  <c r="P101" i="36"/>
  <c r="P102" i="36"/>
  <c r="P103" i="36"/>
  <c r="P104" i="36"/>
  <c r="P105" i="36"/>
  <c r="P106" i="36"/>
  <c r="P107" i="36"/>
  <c r="P108" i="36"/>
  <c r="P109" i="36"/>
  <c r="P110" i="36"/>
  <c r="P111" i="36"/>
  <c r="P112" i="36"/>
  <c r="P113" i="36"/>
  <c r="P114" i="36"/>
  <c r="P115" i="36"/>
  <c r="P116" i="36"/>
  <c r="P117" i="36"/>
  <c r="P118" i="36"/>
  <c r="P119" i="36"/>
  <c r="P120" i="36"/>
  <c r="P121" i="36"/>
  <c r="P122" i="36"/>
  <c r="P123" i="36"/>
  <c r="P124" i="36"/>
  <c r="P125" i="36"/>
  <c r="P126" i="36"/>
  <c r="P127" i="36"/>
  <c r="P128" i="36"/>
  <c r="P129" i="36"/>
  <c r="P130" i="36"/>
  <c r="P131" i="36"/>
  <c r="P96" i="36"/>
  <c r="N124" i="35"/>
  <c r="N123" i="35"/>
  <c r="N122" i="35"/>
  <c r="N120" i="35"/>
  <c r="N119" i="35"/>
  <c r="N118" i="35"/>
  <c r="N116" i="35"/>
  <c r="N115" i="35"/>
  <c r="N114" i="35"/>
  <c r="N112" i="35"/>
  <c r="N111" i="35"/>
  <c r="N110" i="35"/>
  <c r="N108" i="35"/>
  <c r="N107" i="35"/>
  <c r="N106" i="35"/>
  <c r="N104" i="35"/>
  <c r="N103" i="35"/>
  <c r="N102" i="35"/>
  <c r="N100" i="35"/>
  <c r="N99" i="35"/>
  <c r="N98" i="35"/>
  <c r="N97" i="35"/>
  <c r="N95" i="35"/>
  <c r="N94" i="35"/>
  <c r="N93" i="35"/>
  <c r="N91" i="35"/>
  <c r="N90" i="35"/>
  <c r="N89" i="35"/>
  <c r="N51" i="35"/>
  <c r="N52" i="35"/>
  <c r="N53" i="35"/>
  <c r="N54" i="35"/>
  <c r="N56" i="35"/>
  <c r="N57" i="35"/>
  <c r="N58" i="35"/>
  <c r="N59" i="35"/>
  <c r="N60" i="35"/>
  <c r="N61" i="35"/>
  <c r="N62" i="35"/>
  <c r="N63" i="35"/>
  <c r="N64" i="35"/>
  <c r="N65" i="35"/>
  <c r="N66" i="35"/>
  <c r="N67" i="35"/>
  <c r="N68" i="35"/>
  <c r="N69" i="35"/>
  <c r="N70" i="35"/>
  <c r="N71" i="35"/>
  <c r="N5" i="35"/>
  <c r="N6" i="35"/>
  <c r="N9" i="35"/>
  <c r="N10" i="35"/>
  <c r="N13" i="35"/>
  <c r="N14" i="35"/>
  <c r="N17" i="35"/>
  <c r="N18" i="35"/>
  <c r="N20" i="35"/>
  <c r="N21" i="35"/>
  <c r="N22" i="35"/>
  <c r="N25" i="35"/>
  <c r="N26" i="35"/>
  <c r="N29" i="35"/>
  <c r="N30" i="35"/>
  <c r="N33" i="35"/>
  <c r="N34" i="35"/>
  <c r="N36" i="35"/>
  <c r="N37" i="35"/>
  <c r="N38" i="35"/>
  <c r="N41" i="35"/>
  <c r="N42" i="35"/>
  <c r="O135" i="34"/>
  <c r="O136" i="34"/>
  <c r="O137" i="34"/>
  <c r="O138" i="34"/>
  <c r="O139" i="34"/>
  <c r="O140" i="34"/>
  <c r="O141" i="34"/>
  <c r="O142" i="34"/>
  <c r="O143" i="34"/>
  <c r="O144" i="34"/>
  <c r="O145" i="34"/>
  <c r="O146" i="34"/>
  <c r="O147" i="34"/>
  <c r="O148" i="34"/>
  <c r="O149" i="34"/>
  <c r="O150" i="34"/>
  <c r="O151" i="34"/>
  <c r="O152" i="34"/>
  <c r="O153" i="34"/>
  <c r="O154" i="34"/>
  <c r="O155" i="34"/>
  <c r="O156" i="34"/>
  <c r="O157" i="34"/>
  <c r="O158" i="34"/>
  <c r="O89" i="34"/>
  <c r="O90" i="34"/>
  <c r="O91" i="34"/>
  <c r="O92" i="34"/>
  <c r="O93" i="34"/>
  <c r="O94" i="34"/>
  <c r="O95" i="34"/>
  <c r="O96" i="34"/>
  <c r="O97" i="34"/>
  <c r="O98" i="34"/>
  <c r="O99" i="34"/>
  <c r="O100" i="34"/>
  <c r="O101" i="34"/>
  <c r="O102" i="34"/>
  <c r="O103" i="34"/>
  <c r="O104" i="34"/>
  <c r="O105" i="34"/>
  <c r="O106" i="34"/>
  <c r="O46" i="34"/>
  <c r="O47" i="34"/>
  <c r="O48" i="34"/>
  <c r="O49" i="34"/>
  <c r="O50" i="34"/>
  <c r="O51" i="34"/>
  <c r="O52" i="34"/>
  <c r="O53" i="34"/>
  <c r="O54" i="34"/>
  <c r="O55" i="34"/>
  <c r="O56" i="34"/>
  <c r="O57" i="34"/>
  <c r="O58" i="34"/>
  <c r="O59" i="34"/>
  <c r="O60" i="34"/>
  <c r="O61" i="34"/>
  <c r="O62" i="34"/>
  <c r="O63" i="34"/>
  <c r="O64" i="34"/>
  <c r="O65" i="34"/>
  <c r="O66" i="34"/>
  <c r="O67" i="34"/>
  <c r="O68" i="34"/>
  <c r="O69" i="34"/>
  <c r="O20" i="34"/>
  <c r="O21" i="34"/>
  <c r="O22" i="34"/>
  <c r="O23" i="34"/>
  <c r="O24" i="34"/>
  <c r="O25" i="34"/>
  <c r="O26" i="34"/>
  <c r="O27" i="34"/>
  <c r="O28" i="34"/>
  <c r="O5" i="34"/>
  <c r="O6" i="34"/>
  <c r="O7" i="34"/>
  <c r="O8" i="34"/>
  <c r="O9" i="34"/>
  <c r="O10" i="34"/>
  <c r="O11" i="34"/>
  <c r="O12" i="34"/>
  <c r="O13" i="34"/>
  <c r="O14" i="34"/>
  <c r="O15" i="34"/>
  <c r="O16" i="34"/>
  <c r="O17" i="34"/>
  <c r="O18" i="34"/>
  <c r="O19" i="34"/>
  <c r="O4" i="34"/>
  <c r="O45" i="34"/>
  <c r="O88" i="34"/>
  <c r="O134" i="34"/>
  <c r="N48" i="33"/>
  <c r="N49" i="33"/>
  <c r="N50" i="33"/>
  <c r="N51" i="33"/>
  <c r="N52" i="33"/>
  <c r="N53" i="33"/>
  <c r="N54" i="33"/>
  <c r="N55" i="33"/>
  <c r="N56" i="33"/>
  <c r="N57" i="33"/>
  <c r="N58" i="33"/>
  <c r="N59" i="33"/>
  <c r="N60" i="33"/>
  <c r="N61" i="33"/>
  <c r="N62" i="33"/>
  <c r="N63" i="33"/>
  <c r="N64" i="33"/>
  <c r="N65" i="33"/>
  <c r="N66" i="33"/>
  <c r="N67" i="33"/>
  <c r="N68" i="33"/>
  <c r="N69" i="33"/>
  <c r="N70" i="33"/>
  <c r="N71" i="33"/>
  <c r="N72" i="33"/>
  <c r="N73" i="33"/>
  <c r="N74" i="33"/>
  <c r="N75" i="33"/>
  <c r="N76" i="33"/>
  <c r="N77" i="33"/>
  <c r="N6" i="33"/>
  <c r="N7" i="33"/>
  <c r="N8" i="33"/>
  <c r="N9" i="33"/>
  <c r="N10" i="33"/>
  <c r="N11" i="33"/>
  <c r="N12" i="33"/>
  <c r="N13" i="33"/>
  <c r="N14" i="33"/>
  <c r="N15" i="33"/>
  <c r="N16" i="33"/>
  <c r="N17" i="33"/>
  <c r="N18" i="33"/>
  <c r="N19" i="33"/>
  <c r="N20" i="33"/>
  <c r="N21" i="33"/>
  <c r="N22" i="33"/>
  <c r="N23" i="33"/>
  <c r="N24" i="33"/>
  <c r="N25" i="33"/>
  <c r="N26" i="33"/>
  <c r="N27" i="33"/>
  <c r="N28" i="33"/>
  <c r="N29" i="33"/>
  <c r="N30" i="33"/>
  <c r="N31" i="33"/>
  <c r="N32" i="33"/>
  <c r="N5" i="33"/>
  <c r="N47" i="33"/>
  <c r="N92" i="33"/>
  <c r="N93" i="33"/>
  <c r="N94" i="33"/>
  <c r="N95" i="33"/>
  <c r="N96" i="33"/>
  <c r="N97" i="33"/>
  <c r="N98" i="33"/>
  <c r="N99" i="33"/>
  <c r="N100" i="33"/>
  <c r="N101" i="33"/>
  <c r="N102" i="33"/>
  <c r="N103" i="33"/>
  <c r="N104" i="33"/>
  <c r="N105" i="33"/>
  <c r="N106" i="33"/>
  <c r="N107" i="33"/>
  <c r="N109" i="33"/>
  <c r="N110" i="33"/>
  <c r="N111" i="33"/>
  <c r="N112" i="33"/>
  <c r="N113" i="33"/>
  <c r="N114" i="33"/>
  <c r="N115" i="33"/>
  <c r="N116" i="33"/>
  <c r="N117" i="33"/>
  <c r="N118" i="33"/>
  <c r="N119" i="33"/>
  <c r="N91" i="33"/>
  <c r="N129" i="32"/>
  <c r="N130" i="32"/>
  <c r="N131" i="32"/>
  <c r="N132" i="32"/>
  <c r="N133" i="32"/>
  <c r="N134" i="32"/>
  <c r="N135" i="32"/>
  <c r="N136" i="32"/>
  <c r="N137" i="32"/>
  <c r="N138" i="32"/>
  <c r="N139" i="32"/>
  <c r="N140" i="32"/>
  <c r="N141" i="32"/>
  <c r="N142" i="32"/>
  <c r="N143" i="32"/>
  <c r="N144" i="32"/>
  <c r="N146" i="32"/>
  <c r="N147" i="32"/>
  <c r="N148" i="32"/>
  <c r="N150" i="32"/>
  <c r="N151" i="32"/>
  <c r="N152" i="32"/>
  <c r="N153" i="32"/>
  <c r="N154" i="32"/>
  <c r="N155" i="32"/>
  <c r="N156" i="32"/>
  <c r="N157" i="32"/>
  <c r="N158" i="32"/>
  <c r="N159" i="32"/>
  <c r="N160" i="32"/>
  <c r="N161" i="32"/>
  <c r="N162" i="32"/>
  <c r="N163" i="32"/>
  <c r="N164" i="32"/>
  <c r="N165" i="32"/>
  <c r="N166" i="32"/>
  <c r="N167" i="32"/>
  <c r="N128" i="32"/>
  <c r="N85" i="32"/>
  <c r="N86" i="32"/>
  <c r="N87" i="32"/>
  <c r="N88" i="32"/>
  <c r="N89" i="32"/>
  <c r="N90" i="32"/>
  <c r="N91" i="32"/>
  <c r="N92" i="32"/>
  <c r="N93" i="32"/>
  <c r="N94" i="32"/>
  <c r="N95" i="32"/>
  <c r="N96" i="32"/>
  <c r="N97" i="32"/>
  <c r="N98" i="32"/>
  <c r="N99" i="32"/>
  <c r="N100" i="32"/>
  <c r="N102" i="32"/>
  <c r="N103" i="32"/>
  <c r="N104" i="32"/>
  <c r="N105" i="32"/>
  <c r="N106" i="32"/>
  <c r="N107" i="32"/>
  <c r="N108" i="32"/>
  <c r="N109" i="32"/>
  <c r="N110" i="32"/>
  <c r="N111" i="32"/>
  <c r="N112" i="32"/>
  <c r="N113" i="32"/>
  <c r="N114" i="32"/>
  <c r="N115" i="32"/>
  <c r="N116" i="32"/>
  <c r="N117" i="32"/>
  <c r="N118" i="32"/>
  <c r="N119" i="32"/>
  <c r="N120" i="32"/>
  <c r="N121" i="32"/>
  <c r="N84" i="32"/>
  <c r="N83" i="32"/>
  <c r="N82" i="32"/>
  <c r="N81" i="32"/>
  <c r="N80" i="32"/>
  <c r="N59" i="32"/>
  <c r="N58" i="32"/>
  <c r="N57" i="32"/>
  <c r="N56" i="32"/>
  <c r="N55" i="32"/>
  <c r="N54" i="32"/>
  <c r="N53" i="32"/>
  <c r="N52" i="32"/>
  <c r="N51" i="32"/>
  <c r="N50" i="32"/>
  <c r="N49" i="32"/>
  <c r="N48" i="32"/>
  <c r="N47" i="32"/>
  <c r="N46" i="32"/>
  <c r="N45" i="32"/>
  <c r="N44" i="32"/>
  <c r="N43" i="32"/>
  <c r="N42" i="32"/>
  <c r="N134" i="33"/>
  <c r="N135" i="33"/>
  <c r="N136" i="33"/>
  <c r="N137" i="33"/>
  <c r="N138" i="33"/>
  <c r="N139" i="33"/>
  <c r="N140" i="33"/>
  <c r="N141" i="33"/>
  <c r="N143" i="33"/>
  <c r="N144" i="33"/>
  <c r="N145" i="33"/>
  <c r="N146" i="33"/>
  <c r="N147" i="33"/>
  <c r="N148" i="33"/>
  <c r="N149" i="33"/>
  <c r="N150" i="33"/>
  <c r="N151" i="33"/>
  <c r="N152" i="33"/>
  <c r="N153" i="33"/>
  <c r="N133" i="33"/>
  <c r="N6" i="32"/>
  <c r="N7" i="32"/>
  <c r="N8" i="32"/>
  <c r="N9" i="32"/>
  <c r="N10" i="32"/>
  <c r="N11" i="32"/>
  <c r="N12" i="32"/>
  <c r="N13" i="32"/>
  <c r="N14" i="32"/>
  <c r="N15" i="32"/>
  <c r="N16" i="32"/>
  <c r="N17" i="32"/>
  <c r="N18" i="32"/>
  <c r="N19" i="32"/>
  <c r="N20" i="32"/>
  <c r="N21" i="32"/>
  <c r="N22" i="32"/>
  <c r="N23" i="32"/>
  <c r="N24" i="32"/>
  <c r="N25" i="32"/>
  <c r="N26" i="32"/>
  <c r="N27" i="32"/>
  <c r="N28" i="32"/>
  <c r="N29" i="32"/>
  <c r="N30" i="32"/>
  <c r="N31" i="32"/>
  <c r="N32" i="32"/>
  <c r="N33" i="32"/>
  <c r="N34" i="32"/>
  <c r="N5" i="32"/>
</calcChain>
</file>

<file path=xl/comments1.xml><?xml version="1.0" encoding="utf-8"?>
<comments xmlns="http://schemas.openxmlformats.org/spreadsheetml/2006/main">
  <authors>
    <author>KKD Windows7 V.6</author>
  </authors>
  <commentList>
    <comment ref="E94" authorId="0">
      <text>
        <r>
          <rPr>
            <b/>
            <sz val="9"/>
            <color indexed="81"/>
            <rFont val="Tahoma"/>
            <family val="2"/>
          </rPr>
          <t>KKD Windows7 V.6: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KKD Windows7 V.6</author>
  </authors>
  <commentList>
    <comment ref="E98" authorId="0">
      <text>
        <r>
          <rPr>
            <b/>
            <sz val="9"/>
            <color indexed="81"/>
            <rFont val="Tahoma"/>
            <family val="2"/>
          </rPr>
          <t>KKD Windows7 V.6: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<sst xmlns="http://schemas.openxmlformats.org/spreadsheetml/2006/main" count="6602" uniqueCount="1983">
  <si>
    <t>เลขที่</t>
  </si>
  <si>
    <t>เลขประจำตัว</t>
  </si>
  <si>
    <t>ด.ช.</t>
  </si>
  <si>
    <t>พิลา</t>
  </si>
  <si>
    <t>แม่นทอง</t>
  </si>
  <si>
    <t>วงค์แสง</t>
  </si>
  <si>
    <t>แก้วพวง</t>
  </si>
  <si>
    <t>เชื่อสา</t>
  </si>
  <si>
    <t>วงษ์แสง</t>
  </si>
  <si>
    <t>ไชยเกิด</t>
  </si>
  <si>
    <t>สิทธิพล</t>
  </si>
  <si>
    <t>วงค์สิน</t>
  </si>
  <si>
    <t>ด.ญ.</t>
  </si>
  <si>
    <t>จิราพร</t>
  </si>
  <si>
    <t>มาหย่อม</t>
  </si>
  <si>
    <t>นิภาพร</t>
  </si>
  <si>
    <t>วงษ์พิลา</t>
  </si>
  <si>
    <t>ปฐมาวดี</t>
  </si>
  <si>
    <t>นารี</t>
  </si>
  <si>
    <t>ศิริคำ</t>
  </si>
  <si>
    <t>พรมตา</t>
  </si>
  <si>
    <t>พิสมัย</t>
  </si>
  <si>
    <t>กระแสเทพ</t>
  </si>
  <si>
    <t>ไชยโคตร</t>
  </si>
  <si>
    <t>พรมลา</t>
  </si>
  <si>
    <t xml:space="preserve">วิยาดา   </t>
  </si>
  <si>
    <t>จำปาใด</t>
  </si>
  <si>
    <t>สมวงศ์</t>
  </si>
  <si>
    <t>แสงจันดา</t>
  </si>
  <si>
    <t>มณีรัตน์</t>
  </si>
  <si>
    <t xml:space="preserve">กฤษดา   </t>
  </si>
  <si>
    <t>ทิพย์รักษา</t>
  </si>
  <si>
    <t>ประจักษ์แจ้ง</t>
  </si>
  <si>
    <t>พรมโคตร</t>
  </si>
  <si>
    <t>ศรีอาจ</t>
  </si>
  <si>
    <t>เบญจพล</t>
  </si>
  <si>
    <t xml:space="preserve">ปริญญา   </t>
  </si>
  <si>
    <t>สายคำภา</t>
  </si>
  <si>
    <t>เบ้าคำ</t>
  </si>
  <si>
    <t>วาสนา</t>
  </si>
  <si>
    <t>ทุมมา</t>
  </si>
  <si>
    <t>รองทอง</t>
  </si>
  <si>
    <t xml:space="preserve">กัลยา   </t>
  </si>
  <si>
    <t>วงศ์แสง</t>
  </si>
  <si>
    <t>คำดี</t>
  </si>
  <si>
    <t>พำนัก</t>
  </si>
  <si>
    <t>บุญเชิญ</t>
  </si>
  <si>
    <t>จารุกัญญ์</t>
  </si>
  <si>
    <t>แซ่ซิม</t>
  </si>
  <si>
    <t>อินทรีย์</t>
  </si>
  <si>
    <t>ว่องไว</t>
  </si>
  <si>
    <t>พันคำภา</t>
  </si>
  <si>
    <t>ไค่นุ่นโพธิ์</t>
  </si>
  <si>
    <t>อุราเลิศ</t>
  </si>
  <si>
    <t>จูมจันทร์</t>
  </si>
  <si>
    <t xml:space="preserve">อุไรทิพย์   </t>
  </si>
  <si>
    <t xml:space="preserve">เทวา   </t>
  </si>
  <si>
    <t>บุญรินทร์</t>
  </si>
  <si>
    <t>สังข์สาย</t>
  </si>
  <si>
    <t>บุญสอน</t>
  </si>
  <si>
    <t>โพธิราช</t>
  </si>
  <si>
    <t xml:space="preserve">วรชัย   </t>
  </si>
  <si>
    <t>แสงสิงห์</t>
  </si>
  <si>
    <t>แสงสุด</t>
  </si>
  <si>
    <t>ศรีปัตเนตร</t>
  </si>
  <si>
    <t>พันธ์ทอง</t>
  </si>
  <si>
    <t>อุทธิโท</t>
  </si>
  <si>
    <t>มีศรี</t>
  </si>
  <si>
    <t xml:space="preserve">สุจิตรา   </t>
  </si>
  <si>
    <t>พื้นผา</t>
  </si>
  <si>
    <t>ทองโคตร</t>
  </si>
  <si>
    <t>ทาลา</t>
  </si>
  <si>
    <t>คำบาล</t>
  </si>
  <si>
    <t>ประทุมวัน</t>
  </si>
  <si>
    <t>ศรไชย</t>
  </si>
  <si>
    <t>ทองรินทร์</t>
  </si>
  <si>
    <t>ศรีสุวรรณ</t>
  </si>
  <si>
    <t>แสงสันต์</t>
  </si>
  <si>
    <t>ล้อมตัว</t>
  </si>
  <si>
    <t>พิทักษ์</t>
  </si>
  <si>
    <t>โคตรเจริญ</t>
  </si>
  <si>
    <t>บุดดีสุข</t>
  </si>
  <si>
    <t>ศรีเสริม</t>
  </si>
  <si>
    <t>สะอาด</t>
  </si>
  <si>
    <t>พวงมะลิ</t>
  </si>
  <si>
    <t>ศิรินัย</t>
  </si>
  <si>
    <t xml:space="preserve">สัญชนี   </t>
  </si>
  <si>
    <t>อุตสาหะ</t>
  </si>
  <si>
    <t>พรมชัย</t>
  </si>
  <si>
    <t>สิมมา</t>
  </si>
  <si>
    <t>รูปใหญ่</t>
  </si>
  <si>
    <t>ไชยวิเศษ</t>
  </si>
  <si>
    <t>นาย</t>
  </si>
  <si>
    <t>ณัฐพล</t>
  </si>
  <si>
    <t>วันดีรัตน์</t>
  </si>
  <si>
    <t>วันชนะ</t>
  </si>
  <si>
    <t>น.ส.</t>
  </si>
  <si>
    <t>จันทราช</t>
  </si>
  <si>
    <t>บุญศรี</t>
  </si>
  <si>
    <t>สระน้ำ</t>
  </si>
  <si>
    <t>ประภาพร</t>
  </si>
  <si>
    <t>ศิริบูรณ์</t>
  </si>
  <si>
    <t>ศิริลักษณ์</t>
  </si>
  <si>
    <t>ดวงแก้ว</t>
  </si>
  <si>
    <t>ศรีชนะ</t>
  </si>
  <si>
    <t>แอนโก</t>
  </si>
  <si>
    <t>ศิริรัตน์</t>
  </si>
  <si>
    <t>สร้อยทอง</t>
  </si>
  <si>
    <t>สุธิดา</t>
  </si>
  <si>
    <t>เสาวลักษณ์</t>
  </si>
  <si>
    <t>อภิญญา</t>
  </si>
  <si>
    <t>สิงห์สาย</t>
  </si>
  <si>
    <t>ทัดวงค์</t>
  </si>
  <si>
    <t>พรมสุข</t>
  </si>
  <si>
    <t>สายเสมา</t>
  </si>
  <si>
    <t>สังสัมฤทธิ์</t>
  </si>
  <si>
    <t>พิมพา</t>
  </si>
  <si>
    <t>ทิพย์สมบัติ</t>
  </si>
  <si>
    <t xml:space="preserve">สาคร  </t>
  </si>
  <si>
    <t>สายที</t>
  </si>
  <si>
    <t>สำราญ</t>
  </si>
  <si>
    <t>ทำทอง</t>
  </si>
  <si>
    <t>วิลา</t>
  </si>
  <si>
    <t>ลุนศรี</t>
  </si>
  <si>
    <t>ทองขาว</t>
  </si>
  <si>
    <t>ธาตุทอง</t>
  </si>
  <si>
    <t>ภูมลา</t>
  </si>
  <si>
    <t>สุรีพร</t>
  </si>
  <si>
    <t>อภิวัฒน์</t>
  </si>
  <si>
    <t>ขันธ์ชัย</t>
  </si>
  <si>
    <t>ปวีณา</t>
  </si>
  <si>
    <t>พละศักดิ์</t>
  </si>
  <si>
    <t>05696</t>
  </si>
  <si>
    <t>ทินวัฒน์</t>
  </si>
  <si>
    <t>คำหอม</t>
  </si>
  <si>
    <t>05697</t>
  </si>
  <si>
    <t>นันทวัฒน์</t>
  </si>
  <si>
    <t>สุขศรี</t>
  </si>
  <si>
    <t>05699</t>
  </si>
  <si>
    <t>วราวุฒิ</t>
  </si>
  <si>
    <t>คำชำนาญ</t>
  </si>
  <si>
    <t>05700</t>
  </si>
  <si>
    <t>ไวทยา</t>
  </si>
  <si>
    <t>05704</t>
  </si>
  <si>
    <t>กิตติยา</t>
  </si>
  <si>
    <t>05705</t>
  </si>
  <si>
    <t>คณิตตา</t>
  </si>
  <si>
    <t>05706</t>
  </si>
  <si>
    <t>คัทรียา</t>
  </si>
  <si>
    <t>จิกจีน</t>
  </si>
  <si>
    <t>05707</t>
  </si>
  <si>
    <t>จารุณี</t>
  </si>
  <si>
    <t>05708</t>
  </si>
  <si>
    <t>จิรวรรณ</t>
  </si>
  <si>
    <t>จิราวรรณ</t>
  </si>
  <si>
    <t>05710</t>
  </si>
  <si>
    <t>จุฑาทิพย์</t>
  </si>
  <si>
    <t>05711</t>
  </si>
  <si>
    <t>ชลธิชา</t>
  </si>
  <si>
    <t>วงษ์แก้ว</t>
  </si>
  <si>
    <t>05712</t>
  </si>
  <si>
    <t>ประดับวงค์</t>
  </si>
  <si>
    <t>พัชรินทร์</t>
  </si>
  <si>
    <t>05720</t>
  </si>
  <si>
    <t>รพิพรรณ</t>
  </si>
  <si>
    <t>มะลิงาม</t>
  </si>
  <si>
    <t>05818</t>
  </si>
  <si>
    <t>รัชฎาพร</t>
  </si>
  <si>
    <t>ผาปรางค์</t>
  </si>
  <si>
    <t>05721</t>
  </si>
  <si>
    <t>วรัญญา</t>
  </si>
  <si>
    <t>นิยม</t>
  </si>
  <si>
    <t>05722</t>
  </si>
  <si>
    <t>วไลพร</t>
  </si>
  <si>
    <t>05723</t>
  </si>
  <si>
    <t>กิจอินทรีย์</t>
  </si>
  <si>
    <t>05725</t>
  </si>
  <si>
    <t>ศศิวิมล</t>
  </si>
  <si>
    <t>พรหมโคตร</t>
  </si>
  <si>
    <t>05726</t>
  </si>
  <si>
    <t>05728</t>
  </si>
  <si>
    <t>รัตนะวัน</t>
  </si>
  <si>
    <t>05729</t>
  </si>
  <si>
    <t>สมฤดี</t>
  </si>
  <si>
    <t>05733</t>
  </si>
  <si>
    <t>อาทิตยา</t>
  </si>
  <si>
    <t>05750</t>
  </si>
  <si>
    <t>ประชา</t>
  </si>
  <si>
    <t>บุญเรืองศรี</t>
  </si>
  <si>
    <t>05803</t>
  </si>
  <si>
    <t>ภาสกร</t>
  </si>
  <si>
    <t>พลหาร</t>
  </si>
  <si>
    <t>05846</t>
  </si>
  <si>
    <t>มงคลชัย</t>
  </si>
  <si>
    <t>05807</t>
  </si>
  <si>
    <t>อภิสิทธิ์</t>
  </si>
  <si>
    <t>ขันทะวี</t>
  </si>
  <si>
    <t>กัญญารัตน์</t>
  </si>
  <si>
    <t>05808</t>
  </si>
  <si>
    <t>กาญจนา</t>
  </si>
  <si>
    <t>จันทร์จิรา</t>
  </si>
  <si>
    <t>05811</t>
  </si>
  <si>
    <t>ทานตะวัน</t>
  </si>
  <si>
    <t>ศิริยา</t>
  </si>
  <si>
    <t>05866</t>
  </si>
  <si>
    <t>วารี</t>
  </si>
  <si>
    <t>05776</t>
  </si>
  <si>
    <t>สิทธิ์ตา</t>
  </si>
  <si>
    <t>05777</t>
  </si>
  <si>
    <t>สายฝน</t>
  </si>
  <si>
    <t>สุดารัตน์</t>
  </si>
  <si>
    <t>หนึ่งฤทัย</t>
  </si>
  <si>
    <t>นัยวิกุล</t>
  </si>
  <si>
    <t>05876</t>
  </si>
  <si>
    <t>คืนผล</t>
  </si>
  <si>
    <t>05736</t>
  </si>
  <si>
    <t>อิสรีย์</t>
  </si>
  <si>
    <t>ค่ำคูณ</t>
  </si>
  <si>
    <t>นาดี</t>
  </si>
  <si>
    <t>05915</t>
  </si>
  <si>
    <t>ชลิต</t>
  </si>
  <si>
    <t>ช่างเหล็ก</t>
  </si>
  <si>
    <t>05798</t>
  </si>
  <si>
    <t>ชัยพร</t>
  </si>
  <si>
    <t>05835</t>
  </si>
  <si>
    <t>ณัฐกรณ์</t>
  </si>
  <si>
    <t>ประกอบแสง</t>
  </si>
  <si>
    <t>05744</t>
  </si>
  <si>
    <t>เทพพร</t>
  </si>
  <si>
    <t>ชื่นจันทร์</t>
  </si>
  <si>
    <t>05748</t>
  </si>
  <si>
    <t>ปฏิภาณ</t>
  </si>
  <si>
    <t>ขันชัย</t>
  </si>
  <si>
    <t>ประวิทย์</t>
  </si>
  <si>
    <t>05755</t>
  </si>
  <si>
    <t>วิทิต</t>
  </si>
  <si>
    <t>อิ่มเต็ม</t>
  </si>
  <si>
    <t>ทำนัก</t>
  </si>
  <si>
    <t>05703</t>
  </si>
  <si>
    <t>กมลทิพย์</t>
  </si>
  <si>
    <t>จันทร์เพ็ญ</t>
  </si>
  <si>
    <t>ธิดารัตน์</t>
  </si>
  <si>
    <t>05863</t>
  </si>
  <si>
    <t>เบญจมาศ</t>
  </si>
  <si>
    <t>05717</t>
  </si>
  <si>
    <t>ปรารถนา</t>
  </si>
  <si>
    <t>วิจิตรา</t>
  </si>
  <si>
    <t>05773</t>
  </si>
  <si>
    <t>วิไลพร</t>
  </si>
  <si>
    <t>วิไลวรรณ</t>
  </si>
  <si>
    <t>05873</t>
  </si>
  <si>
    <t>เกตุหมู</t>
  </si>
  <si>
    <t>05779</t>
  </si>
  <si>
    <t>สุพรรณี</t>
  </si>
  <si>
    <t>พลขันธ์</t>
  </si>
  <si>
    <t>ศรีรินทร์</t>
  </si>
  <si>
    <t>ธนพัฒน์</t>
  </si>
  <si>
    <t>ติ๊บปะละ</t>
  </si>
  <si>
    <t>05738</t>
  </si>
  <si>
    <t>กิตติศักดิ์</t>
  </si>
  <si>
    <t>พรมรักษ์</t>
  </si>
  <si>
    <t>05695</t>
  </si>
  <si>
    <t>ทศพร</t>
  </si>
  <si>
    <t>สุขสี</t>
  </si>
  <si>
    <t>ธวัชชัย</t>
  </si>
  <si>
    <t>05747</t>
  </si>
  <si>
    <t>นพนัย</t>
  </si>
  <si>
    <t>05842</t>
  </si>
  <si>
    <t>ประสิทธิ์</t>
  </si>
  <si>
    <t>พิมพ์ทอง</t>
  </si>
  <si>
    <t>05849</t>
  </si>
  <si>
    <t>05853</t>
  </si>
  <si>
    <t>สามทัพ</t>
  </si>
  <si>
    <t>05757</t>
  </si>
  <si>
    <t>พวงจำปา</t>
  </si>
  <si>
    <t>อนุชิต</t>
  </si>
  <si>
    <t>อุดมศักดิ์</t>
  </si>
  <si>
    <t>05809</t>
  </si>
  <si>
    <t>ปาติสัตย์</t>
  </si>
  <si>
    <t>05810</t>
  </si>
  <si>
    <t>05766</t>
  </si>
  <si>
    <t>ปรียาเนตร</t>
  </si>
  <si>
    <t>05817</t>
  </si>
  <si>
    <t>พรสวรรค์</t>
  </si>
  <si>
    <t>05824</t>
  </si>
  <si>
    <t>สาวิณี</t>
  </si>
  <si>
    <t>อินธิมาศ</t>
  </si>
  <si>
    <t>05778</t>
  </si>
  <si>
    <t>สิริยากร</t>
  </si>
  <si>
    <t>อัมพรศรี</t>
  </si>
  <si>
    <t>05872</t>
  </si>
  <si>
    <t>05780</t>
  </si>
  <si>
    <t>สายทอง</t>
  </si>
  <si>
    <t>05829</t>
  </si>
  <si>
    <t>อรอุมา</t>
  </si>
  <si>
    <t>05782</t>
  </si>
  <si>
    <t>อารียา</t>
  </si>
  <si>
    <t>05797</t>
  </si>
  <si>
    <t>พรมมี</t>
  </si>
  <si>
    <t>ณัฐพงษ์</t>
  </si>
  <si>
    <t>05789</t>
  </si>
  <si>
    <t>ธีรโชติ</t>
  </si>
  <si>
    <t>05840</t>
  </si>
  <si>
    <t>บุญตา</t>
  </si>
  <si>
    <t>มนตรี</t>
  </si>
  <si>
    <t>ลีเหลี่ยม</t>
  </si>
  <si>
    <t>พาชนะ</t>
  </si>
  <si>
    <t>ทำทวี</t>
  </si>
  <si>
    <t>สุระชัย</t>
  </si>
  <si>
    <t>05856</t>
  </si>
  <si>
    <t>อภิชาติ</t>
  </si>
  <si>
    <t>ลลิตา</t>
  </si>
  <si>
    <t>มะลิลา</t>
  </si>
  <si>
    <t>ภานุวัฒน์</t>
  </si>
  <si>
    <t>บัวลา</t>
  </si>
  <si>
    <t>จริยา</t>
  </si>
  <si>
    <t>วรรณภา</t>
  </si>
  <si>
    <t>อภิชญา</t>
  </si>
  <si>
    <t>ศราวุฒิ</t>
  </si>
  <si>
    <t>พรทิพย์</t>
  </si>
  <si>
    <t>จันทา</t>
  </si>
  <si>
    <t>บุญเลี้ยง</t>
  </si>
  <si>
    <t>สุภาวดี</t>
  </si>
  <si>
    <t>ทองสุ</t>
  </si>
  <si>
    <t>อนันต์</t>
  </si>
  <si>
    <t>โถทอง</t>
  </si>
  <si>
    <t>ขนิษฐา</t>
  </si>
  <si>
    <t>พิมเสน</t>
  </si>
  <si>
    <t>จารุวรรณ</t>
  </si>
  <si>
    <t>ภาวิณี</t>
  </si>
  <si>
    <t>ศุภชัย</t>
  </si>
  <si>
    <t>กาทอง</t>
  </si>
  <si>
    <t>จันจิรา</t>
  </si>
  <si>
    <t>ณัฐกานต์</t>
  </si>
  <si>
    <t>อิ่มสะอาด</t>
  </si>
  <si>
    <t>เพ็ญนภา</t>
  </si>
  <si>
    <t>วนิดา</t>
  </si>
  <si>
    <t>ศิริพร</t>
  </si>
  <si>
    <t>สุภาพร</t>
  </si>
  <si>
    <t>พัดทาบ</t>
  </si>
  <si>
    <t>วงศ์สุธา</t>
  </si>
  <si>
    <t>สมวงค์</t>
  </si>
  <si>
    <t>อรรถพล</t>
  </si>
  <si>
    <t>พรนภา</t>
  </si>
  <si>
    <t>วิทยา</t>
  </si>
  <si>
    <t>ทิพรักษา</t>
  </si>
  <si>
    <t>ศศิประภา</t>
  </si>
  <si>
    <t>สุชัญญา</t>
  </si>
  <si>
    <t>วรรณสุข</t>
  </si>
  <si>
    <t>แพงแยง</t>
  </si>
  <si>
    <t>สุภกิจ</t>
  </si>
  <si>
    <t>ธวัช</t>
  </si>
  <si>
    <t>05814</t>
  </si>
  <si>
    <t>นิริพร</t>
  </si>
  <si>
    <t>สมแก้ว</t>
  </si>
  <si>
    <t>ชรินรัตน์</t>
  </si>
  <si>
    <t>บรรใดทอง</t>
  </si>
  <si>
    <t>ปิ่นสุดา</t>
  </si>
  <si>
    <t>ฤกษ์สว่าง</t>
  </si>
  <si>
    <t>นันทิยา</t>
  </si>
  <si>
    <t>จวงจันทร์</t>
  </si>
  <si>
    <t>กาละเมฆ</t>
  </si>
  <si>
    <t>05928</t>
  </si>
  <si>
    <t>05942</t>
  </si>
  <si>
    <t>05947</t>
  </si>
  <si>
    <t>05948</t>
  </si>
  <si>
    <t>05954</t>
  </si>
  <si>
    <t>05955</t>
  </si>
  <si>
    <t>05958</t>
  </si>
  <si>
    <t>05960</t>
  </si>
  <si>
    <t>05961</t>
  </si>
  <si>
    <t>05963</t>
  </si>
  <si>
    <t>05964</t>
  </si>
  <si>
    <t>05965</t>
  </si>
  <si>
    <t>05966</t>
  </si>
  <si>
    <t>05967</t>
  </si>
  <si>
    <t>05970</t>
  </si>
  <si>
    <t>05972</t>
  </si>
  <si>
    <t>05974</t>
  </si>
  <si>
    <t>05979</t>
  </si>
  <si>
    <t>05981</t>
  </si>
  <si>
    <t>05983</t>
  </si>
  <si>
    <t>05988</t>
  </si>
  <si>
    <t>05989</t>
  </si>
  <si>
    <t>05992</t>
  </si>
  <si>
    <t>05993</t>
  </si>
  <si>
    <t>05994</t>
  </si>
  <si>
    <t>05995</t>
  </si>
  <si>
    <t>05996</t>
  </si>
  <si>
    <t>05999</t>
  </si>
  <si>
    <t>06001</t>
  </si>
  <si>
    <t>06002</t>
  </si>
  <si>
    <t>06006</t>
  </si>
  <si>
    <t>06009</t>
  </si>
  <si>
    <t>06010</t>
  </si>
  <si>
    <t>06011</t>
  </si>
  <si>
    <t>06013</t>
  </si>
  <si>
    <t>06014</t>
  </si>
  <si>
    <t>06015</t>
  </si>
  <si>
    <t>06016</t>
  </si>
  <si>
    <t>06018</t>
  </si>
  <si>
    <t>06023</t>
  </si>
  <si>
    <t>06026</t>
  </si>
  <si>
    <t>06040</t>
  </si>
  <si>
    <t>06042</t>
  </si>
  <si>
    <t>06043</t>
  </si>
  <si>
    <t>06044</t>
  </si>
  <si>
    <t>06047</t>
  </si>
  <si>
    <t>06053</t>
  </si>
  <si>
    <t>06054</t>
  </si>
  <si>
    <t>06055</t>
  </si>
  <si>
    <t>06056</t>
  </si>
  <si>
    <t>06059</t>
  </si>
  <si>
    <t>06060</t>
  </si>
  <si>
    <t>06061</t>
  </si>
  <si>
    <t>06062</t>
  </si>
  <si>
    <t>06064</t>
  </si>
  <si>
    <t>06067</t>
  </si>
  <si>
    <t>06068</t>
  </si>
  <si>
    <t>06069</t>
  </si>
  <si>
    <t>06071</t>
  </si>
  <si>
    <t>06073</t>
  </si>
  <si>
    <t>06074</t>
  </si>
  <si>
    <t>06076</t>
  </si>
  <si>
    <t>06080</t>
  </si>
  <si>
    <t>06081</t>
  </si>
  <si>
    <t>06082</t>
  </si>
  <si>
    <t>06084</t>
  </si>
  <si>
    <t>06085</t>
  </si>
  <si>
    <t>06089</t>
  </si>
  <si>
    <t>06090</t>
  </si>
  <si>
    <t>06091</t>
  </si>
  <si>
    <t>06092</t>
  </si>
  <si>
    <t>06093</t>
  </si>
  <si>
    <t>06095</t>
  </si>
  <si>
    <t>สีหจันทร์</t>
  </si>
  <si>
    <t>วรินทร์</t>
  </si>
  <si>
    <t>06097</t>
  </si>
  <si>
    <t>06098</t>
  </si>
  <si>
    <t>พูลสุข</t>
  </si>
  <si>
    <t>น่าชม</t>
  </si>
  <si>
    <t>เจมจิรา</t>
  </si>
  <si>
    <t>06139</t>
  </si>
  <si>
    <t>05828</t>
  </si>
  <si>
    <t>อมลธีรา</t>
  </si>
  <si>
    <t>05734</t>
  </si>
  <si>
    <t>ธัญลักษณ์</t>
  </si>
  <si>
    <t>อนุวัฒน์</t>
  </si>
  <si>
    <t>อนิรุธ</t>
  </si>
  <si>
    <t xml:space="preserve">เจจิรา   </t>
  </si>
  <si>
    <t>อาริษา</t>
  </si>
  <si>
    <t>สกุลวัฒน์</t>
  </si>
  <si>
    <t>06141</t>
  </si>
  <si>
    <t>06146</t>
  </si>
  <si>
    <t>06143</t>
  </si>
  <si>
    <t>รวม</t>
  </si>
  <si>
    <t>กัลยา</t>
  </si>
  <si>
    <t>สายจันดี</t>
  </si>
  <si>
    <t>ธนวัฒน์</t>
  </si>
  <si>
    <t>อุทธา</t>
  </si>
  <si>
    <t>05819</t>
  </si>
  <si>
    <t>บุตรชาติ</t>
  </si>
  <si>
    <t>หนูแก้ว</t>
  </si>
  <si>
    <t>คำแพง</t>
  </si>
  <si>
    <t>ห่อทรัพย์</t>
  </si>
  <si>
    <t>หมายมั่น</t>
  </si>
  <si>
    <t>บุญบู่</t>
  </si>
  <si>
    <t>แก้วสง่า</t>
  </si>
  <si>
    <t>เกษี</t>
  </si>
  <si>
    <t>พันธ์คำภา</t>
  </si>
  <si>
    <t>เนตรใส</t>
  </si>
  <si>
    <t>มีจันทึก</t>
  </si>
  <si>
    <t>บ้านผักขย่าใหญ่</t>
  </si>
  <si>
    <t>อนุบาลอำเภอน้ำเกลี้ยง(เขิน)</t>
  </si>
  <si>
    <t>บ้านโนนสว่าง</t>
  </si>
  <si>
    <t>บ้านกุดผัดหนามฯ</t>
  </si>
  <si>
    <t>ทัศมี</t>
  </si>
  <si>
    <t>บ้านหนองตอโพนสูงฯ</t>
  </si>
  <si>
    <t>บ้านหนองเต็ง</t>
  </si>
  <si>
    <t>สุรนาถ</t>
  </si>
  <si>
    <t>บุญเกิ่ง</t>
  </si>
  <si>
    <t>บ้านเสื่องข้าว</t>
  </si>
  <si>
    <t>บ้านวัวแดง</t>
  </si>
  <si>
    <t>ดาดวง</t>
  </si>
  <si>
    <t>บ้านหยอด</t>
  </si>
  <si>
    <t>กันหา</t>
  </si>
  <si>
    <t>บ้านโนนหนองสิม</t>
  </si>
  <si>
    <t>บ้านเวาะวิทยาคม</t>
  </si>
  <si>
    <t>สายหยุด</t>
  </si>
  <si>
    <t>สุขวงค์</t>
  </si>
  <si>
    <t>บ้านนาม่องนาเมือง</t>
  </si>
  <si>
    <t>วัดทุ่งข่า</t>
  </si>
  <si>
    <t>วัดสว่างอารมณ์</t>
  </si>
  <si>
    <t>กาลเมฆ</t>
  </si>
  <si>
    <t>วงค์แก้ว</t>
  </si>
  <si>
    <t>คำมล</t>
  </si>
  <si>
    <t>ผ่องศิลป์</t>
  </si>
  <si>
    <t>ขาวสลับ</t>
  </si>
  <si>
    <t>บุญเริ่ม</t>
  </si>
  <si>
    <t>06218</t>
  </si>
  <si>
    <t>ศิรินภา</t>
  </si>
  <si>
    <t>พงษ์พิละ</t>
  </si>
  <si>
    <t>กิ่งแก้ว</t>
  </si>
  <si>
    <t>อานนท์</t>
  </si>
  <si>
    <t>สีหาเวช</t>
  </si>
  <si>
    <t>สีดา</t>
  </si>
  <si>
    <t>โอภาพ</t>
  </si>
  <si>
    <t>06337</t>
  </si>
  <si>
    <t>โสรยา</t>
  </si>
  <si>
    <t>แสงสาย</t>
  </si>
  <si>
    <t>อินสา</t>
  </si>
  <si>
    <t>จุฬาลักษณ์</t>
  </si>
  <si>
    <t xml:space="preserve"> </t>
  </si>
  <si>
    <t>อาคเนย์</t>
  </si>
  <si>
    <t>05536</t>
  </si>
  <si>
    <t>06347</t>
  </si>
  <si>
    <t>06348</t>
  </si>
  <si>
    <t>ทนงศักดิ์</t>
  </si>
  <si>
    <t>เลื่อนฉวี</t>
  </si>
  <si>
    <t>06351</t>
  </si>
  <si>
    <t>สาลี</t>
  </si>
  <si>
    <t>กลิ่นจันทร์</t>
  </si>
  <si>
    <t>ออก</t>
  </si>
  <si>
    <t>ภัทรพล</t>
  </si>
  <si>
    <t>เจริญสิน</t>
  </si>
  <si>
    <t>เอี่ยมศิริ</t>
  </si>
  <si>
    <t>ธนธรณ์</t>
  </si>
  <si>
    <t>วรศักดิ์</t>
  </si>
  <si>
    <t>รุ่งแสง</t>
  </si>
  <si>
    <t>ดุษนอก</t>
  </si>
  <si>
    <t>สมพล</t>
  </si>
  <si>
    <t>ชาญปรีชากุล</t>
  </si>
  <si>
    <t>กัญญาลักษ์</t>
  </si>
  <si>
    <t>พงศ์ลุน</t>
  </si>
  <si>
    <t>แก้วอาษา</t>
  </si>
  <si>
    <t>แก้วศรี</t>
  </si>
  <si>
    <t>จามินทร์</t>
  </si>
  <si>
    <t>ดารุณี</t>
  </si>
  <si>
    <t>ทิพวรรณ</t>
  </si>
  <si>
    <t>ธัญญานันท์</t>
  </si>
  <si>
    <t>ทองทา</t>
  </si>
  <si>
    <t>ปณัดดา</t>
  </si>
  <si>
    <t>พิมพ์ใจ</t>
  </si>
  <si>
    <t>พุ่มพวง</t>
  </si>
  <si>
    <t>พงษ์พันธ์</t>
  </si>
  <si>
    <t>ยุพาภรณ์</t>
  </si>
  <si>
    <t>วรดา</t>
  </si>
  <si>
    <t>สำรอง</t>
  </si>
  <si>
    <t>ทาประจิตร์</t>
  </si>
  <si>
    <t>สุพัตรา</t>
  </si>
  <si>
    <t>สีวัน</t>
  </si>
  <si>
    <t>อรสา</t>
  </si>
  <si>
    <t>เอมิกา</t>
  </si>
  <si>
    <t>ชวนากร</t>
  </si>
  <si>
    <t>ภูภักดี</t>
  </si>
  <si>
    <t>ธีรวัฒน์</t>
  </si>
  <si>
    <t>ธีระพล</t>
  </si>
  <si>
    <t>วนารักษ์</t>
  </si>
  <si>
    <t>ไพฑูรย์</t>
  </si>
  <si>
    <t>วุฒิศักดิ์</t>
  </si>
  <si>
    <t>แคนมืด</t>
  </si>
  <si>
    <t>สิปวิทย์</t>
  </si>
  <si>
    <t>พึ่งมา</t>
  </si>
  <si>
    <t>อัจฉรียะ</t>
  </si>
  <si>
    <t>ทิพยาภรณ์</t>
  </si>
  <si>
    <t>ศรีสันต์</t>
  </si>
  <si>
    <t>นุศรา</t>
  </si>
  <si>
    <t>ประวิศราน์</t>
  </si>
  <si>
    <t>ภัทรา</t>
  </si>
  <si>
    <t>มะสารวมรักษ์</t>
  </si>
  <si>
    <t>อินธิเดช</t>
  </si>
  <si>
    <t>บุตรดา</t>
  </si>
  <si>
    <t>คงฤทธิ์</t>
  </si>
  <si>
    <t>ชินวัฒน์</t>
  </si>
  <si>
    <t>โชติธนบดี</t>
  </si>
  <si>
    <t>คูณดก</t>
  </si>
  <si>
    <t>นิธิพัฒน์</t>
  </si>
  <si>
    <t>บัญชา</t>
  </si>
  <si>
    <t>พิษณุรักษ์</t>
  </si>
  <si>
    <t>วรวุฒิ</t>
  </si>
  <si>
    <t>เบ้านอก</t>
  </si>
  <si>
    <t>วันเฉลิม</t>
  </si>
  <si>
    <t>ปุณประวัติ</t>
  </si>
  <si>
    <t>นามวงศ์</t>
  </si>
  <si>
    <t>ศตวรรษ</t>
  </si>
  <si>
    <t>จริงพิมาย</t>
  </si>
  <si>
    <t>สมรัก</t>
  </si>
  <si>
    <t>จำปาขีด</t>
  </si>
  <si>
    <t>สุรยุทธ</t>
  </si>
  <si>
    <t>สุริยา</t>
  </si>
  <si>
    <t>จุฑามาศ</t>
  </si>
  <si>
    <t>อักษร</t>
  </si>
  <si>
    <t>เจนจิรา</t>
  </si>
  <si>
    <t>ณัฐฑริดา</t>
  </si>
  <si>
    <t>ย่อมพันธ์</t>
  </si>
  <si>
    <t>พิมพ์ลภัส</t>
  </si>
  <si>
    <t>รัตน์สุดา</t>
  </si>
  <si>
    <t>วชิราญาณ์</t>
  </si>
  <si>
    <t>ศศิธร</t>
  </si>
  <si>
    <t>ศิริภา</t>
  </si>
  <si>
    <t>สัณห์สินี</t>
  </si>
  <si>
    <t>กิตติทัศน์</t>
  </si>
  <si>
    <t>กิตติภูมิ</t>
  </si>
  <si>
    <t>เกรียงไกร</t>
  </si>
  <si>
    <t>ขจรศักดิ์</t>
  </si>
  <si>
    <t>คฑายุทธ์</t>
  </si>
  <si>
    <t>ณัฐภูมิ</t>
  </si>
  <si>
    <t>ดนัย</t>
  </si>
  <si>
    <t>ธงธวัช</t>
  </si>
  <si>
    <t>จิตต์ยินดี</t>
  </si>
  <si>
    <t>ธนภูมิ</t>
  </si>
  <si>
    <t>ธนากร</t>
  </si>
  <si>
    <t>เกตุศิริ</t>
  </si>
  <si>
    <t>ธีรภัทร</t>
  </si>
  <si>
    <t>คำศรี</t>
  </si>
  <si>
    <t>นธี</t>
  </si>
  <si>
    <t>ปาราเมศ</t>
  </si>
  <si>
    <t>ไปรเมษ</t>
  </si>
  <si>
    <t>หงษา</t>
  </si>
  <si>
    <t>พัสสนธ์</t>
  </si>
  <si>
    <t>พีรพัฒน์</t>
  </si>
  <si>
    <t>ภานุพงษ์</t>
  </si>
  <si>
    <t>หนูทอง</t>
  </si>
  <si>
    <t>วิโรจน์</t>
  </si>
  <si>
    <t>แสงเพชร</t>
  </si>
  <si>
    <t>วิวัฒน์</t>
  </si>
  <si>
    <t>อัญชลีอารัยะ</t>
  </si>
  <si>
    <t>สุรัตน์</t>
  </si>
  <si>
    <t>อนุชา</t>
  </si>
  <si>
    <t>แสนทอง</t>
  </si>
  <si>
    <t>กลิ่นมณี</t>
  </si>
  <si>
    <t>จินตนา</t>
  </si>
  <si>
    <t>ธัญญารัตน์</t>
  </si>
  <si>
    <t>ธาราทิพย์</t>
  </si>
  <si>
    <t>ชัยภักดี</t>
  </si>
  <si>
    <t>บุปผาชาติ</t>
  </si>
  <si>
    <t>ปานนิกา</t>
  </si>
  <si>
    <t>รินฤดี</t>
  </si>
  <si>
    <t>ลัดดาวัลย์</t>
  </si>
  <si>
    <t>สกาวเดือน</t>
  </si>
  <si>
    <t>แพงศรี</t>
  </si>
  <si>
    <t>อณิชตา</t>
  </si>
  <si>
    <t>ไม่มาทดสอบ</t>
  </si>
  <si>
    <t>ขวัญพิรมย์</t>
  </si>
  <si>
    <t>มุ่งสันเทียะ</t>
  </si>
  <si>
    <t>โพธิพันธ์</t>
  </si>
  <si>
    <t>นุชจรี</t>
  </si>
  <si>
    <t>วิภารัตน์</t>
  </si>
  <si>
    <t>สุธิตา</t>
  </si>
  <si>
    <t>จรัสรวี</t>
  </si>
  <si>
    <t>ศรีแก้ว</t>
  </si>
  <si>
    <t>ณัฐวัฒน์</t>
  </si>
  <si>
    <t>ศรีธนต์</t>
  </si>
  <si>
    <t>แพงพรม</t>
  </si>
  <si>
    <t>สันติ</t>
  </si>
  <si>
    <t>ศรกิจ</t>
  </si>
  <si>
    <t>กาญจนาภรณ์</t>
  </si>
  <si>
    <t>คูณแก้ว</t>
  </si>
  <si>
    <t>จิราพัชร</t>
  </si>
  <si>
    <t>พัดไธสง</t>
  </si>
  <si>
    <t>ฐิติมา</t>
  </si>
  <si>
    <t>อัดโท</t>
  </si>
  <si>
    <t>ณัชชา</t>
  </si>
  <si>
    <t>ปรมาภรณ์</t>
  </si>
  <si>
    <t>สุพัตตรา</t>
  </si>
  <si>
    <t>อนันตญา</t>
  </si>
  <si>
    <t>ธรรมมา</t>
  </si>
  <si>
    <t>ครองโปรงเกตุ</t>
  </si>
  <si>
    <t>นรมน</t>
  </si>
  <si>
    <t>อนงค์นาฏ</t>
  </si>
  <si>
    <t>นิมิต</t>
  </si>
  <si>
    <t>ออนละภา</t>
  </si>
  <si>
    <t>สรรเพชญ</t>
  </si>
  <si>
    <t>ทองจีนสังข์</t>
  </si>
  <si>
    <t>สมาจิตร</t>
  </si>
  <si>
    <t>สุรชัย</t>
  </si>
  <si>
    <t>สงคราม</t>
  </si>
  <si>
    <t>อดิศักดิ์</t>
  </si>
  <si>
    <t>สำรวมจิตร</t>
  </si>
  <si>
    <t>ญาณศิริ</t>
  </si>
  <si>
    <t>คำวิไลพร</t>
  </si>
  <si>
    <t>จันทิมา</t>
  </si>
  <si>
    <t>แสงเขียว</t>
  </si>
  <si>
    <t>จินดารัตน์</t>
  </si>
  <si>
    <t>ฐิติพร</t>
  </si>
  <si>
    <t>สุภาภรณ์</t>
  </si>
  <si>
    <t>จิตตะวงศ์</t>
  </si>
  <si>
    <t>อัญชนา</t>
  </si>
  <si>
    <t>คำโพธิ์</t>
  </si>
  <si>
    <t>ไม่มาทดสอบ ไม่มามอบตัว</t>
  </si>
  <si>
    <t>ชนม์ณิชา</t>
  </si>
  <si>
    <t>ชีวานันท์</t>
  </si>
  <si>
    <t>ศรินยา</t>
  </si>
  <si>
    <t>เสาวณีย์</t>
  </si>
  <si>
    <t>อทิตยา</t>
  </si>
  <si>
    <t>06356</t>
  </si>
  <si>
    <t>06357</t>
  </si>
  <si>
    <t>06358</t>
  </si>
  <si>
    <t>06359</t>
  </si>
  <si>
    <t>06360</t>
  </si>
  <si>
    <t>06361</t>
  </si>
  <si>
    <t>06362</t>
  </si>
  <si>
    <t>06363</t>
  </si>
  <si>
    <t>06364</t>
  </si>
  <si>
    <t>06365</t>
  </si>
  <si>
    <t>06366</t>
  </si>
  <si>
    <t>06367</t>
  </si>
  <si>
    <t>06368</t>
  </si>
  <si>
    <t>06369</t>
  </si>
  <si>
    <t>06370</t>
  </si>
  <si>
    <t>06371</t>
  </si>
  <si>
    <t>06372</t>
  </si>
  <si>
    <t>06373</t>
  </si>
  <si>
    <t>06374</t>
  </si>
  <si>
    <t>06375</t>
  </si>
  <si>
    <t>06376</t>
  </si>
  <si>
    <t>06377</t>
  </si>
  <si>
    <t>06378</t>
  </si>
  <si>
    <t>06379</t>
  </si>
  <si>
    <t>06380</t>
  </si>
  <si>
    <t>06381</t>
  </si>
  <si>
    <t>06382</t>
  </si>
  <si>
    <t>06383</t>
  </si>
  <si>
    <t>06384</t>
  </si>
  <si>
    <t>06385</t>
  </si>
  <si>
    <t>06386</t>
  </si>
  <si>
    <t>06387</t>
  </si>
  <si>
    <t>06388</t>
  </si>
  <si>
    <t>06389</t>
  </si>
  <si>
    <t>06390</t>
  </si>
  <si>
    <t>06391</t>
  </si>
  <si>
    <t>06392</t>
  </si>
  <si>
    <t>06393</t>
  </si>
  <si>
    <t>06394</t>
  </si>
  <si>
    <t>06395</t>
  </si>
  <si>
    <t>06396</t>
  </si>
  <si>
    <t>06397</t>
  </si>
  <si>
    <t>06398</t>
  </si>
  <si>
    <t>06399</t>
  </si>
  <si>
    <t>06400</t>
  </si>
  <si>
    <t>06401</t>
  </si>
  <si>
    <t>06402</t>
  </si>
  <si>
    <t>06403</t>
  </si>
  <si>
    <t>06404</t>
  </si>
  <si>
    <t>06405</t>
  </si>
  <si>
    <t>06406</t>
  </si>
  <si>
    <t>06407</t>
  </si>
  <si>
    <t>06408</t>
  </si>
  <si>
    <t>06409</t>
  </si>
  <si>
    <t>06410</t>
  </si>
  <si>
    <t>06411</t>
  </si>
  <si>
    <t>06412</t>
  </si>
  <si>
    <t>06413</t>
  </si>
  <si>
    <t>06414</t>
  </si>
  <si>
    <t>06415</t>
  </si>
  <si>
    <t>06416</t>
  </si>
  <si>
    <t>06417</t>
  </si>
  <si>
    <t>06418</t>
  </si>
  <si>
    <t>06419</t>
  </si>
  <si>
    <t>06420</t>
  </si>
  <si>
    <t>06421</t>
  </si>
  <si>
    <t>06422</t>
  </si>
  <si>
    <t>06423</t>
  </si>
  <si>
    <t>06424</t>
  </si>
  <si>
    <t>06425</t>
  </si>
  <si>
    <t>06426</t>
  </si>
  <si>
    <t>06427</t>
  </si>
  <si>
    <t>06428</t>
  </si>
  <si>
    <t>06429</t>
  </si>
  <si>
    <t>06430</t>
  </si>
  <si>
    <t>06431</t>
  </si>
  <si>
    <t>06432</t>
  </si>
  <si>
    <t>06433</t>
  </si>
  <si>
    <t>06434</t>
  </si>
  <si>
    <t>06435</t>
  </si>
  <si>
    <t>06437</t>
  </si>
  <si>
    <t>06438</t>
  </si>
  <si>
    <t>06439</t>
  </si>
  <si>
    <t>06440</t>
  </si>
  <si>
    <t>06441</t>
  </si>
  <si>
    <t>06442</t>
  </si>
  <si>
    <t>06443</t>
  </si>
  <si>
    <t>06444</t>
  </si>
  <si>
    <t>06445</t>
  </si>
  <si>
    <t>06446</t>
  </si>
  <si>
    <t>06447</t>
  </si>
  <si>
    <t>06448</t>
  </si>
  <si>
    <t>06449</t>
  </si>
  <si>
    <t>06450</t>
  </si>
  <si>
    <t>06451</t>
  </si>
  <si>
    <t>06452</t>
  </si>
  <si>
    <t>06453</t>
  </si>
  <si>
    <t>06454</t>
  </si>
  <si>
    <t>06455</t>
  </si>
  <si>
    <t>06457</t>
  </si>
  <si>
    <t>06458</t>
  </si>
  <si>
    <t>06459</t>
  </si>
  <si>
    <t>06460</t>
  </si>
  <si>
    <t>06461</t>
  </si>
  <si>
    <t>06462</t>
  </si>
  <si>
    <t>06463</t>
  </si>
  <si>
    <t>06464</t>
  </si>
  <si>
    <t>06465</t>
  </si>
  <si>
    <t>06466</t>
  </si>
  <si>
    <t>06467</t>
  </si>
  <si>
    <t>06468</t>
  </si>
  <si>
    <t>06469</t>
  </si>
  <si>
    <t>06470</t>
  </si>
  <si>
    <t>06471</t>
  </si>
  <si>
    <t>06472</t>
  </si>
  <si>
    <t>06473</t>
  </si>
  <si>
    <t>06474</t>
  </si>
  <si>
    <t>06475</t>
  </si>
  <si>
    <t>06476</t>
  </si>
  <si>
    <t>06477</t>
  </si>
  <si>
    <t>06478</t>
  </si>
  <si>
    <t>06479</t>
  </si>
  <si>
    <t>06480</t>
  </si>
  <si>
    <t>06481</t>
  </si>
  <si>
    <t>06482</t>
  </si>
  <si>
    <t>06483</t>
  </si>
  <si>
    <t>06484</t>
  </si>
  <si>
    <t>06485</t>
  </si>
  <si>
    <t>06486</t>
  </si>
  <si>
    <t>06487</t>
  </si>
  <si>
    <t>06488</t>
  </si>
  <si>
    <t>06489</t>
  </si>
  <si>
    <t>06490</t>
  </si>
  <si>
    <t>06491</t>
  </si>
  <si>
    <t>06492</t>
  </si>
  <si>
    <t>06493</t>
  </si>
  <si>
    <t>06494</t>
  </si>
  <si>
    <t>06495</t>
  </si>
  <si>
    <t>06496</t>
  </si>
  <si>
    <t>06497</t>
  </si>
  <si>
    <t>06498</t>
  </si>
  <si>
    <t>06499</t>
  </si>
  <si>
    <t>06500</t>
  </si>
  <si>
    <t>06502</t>
  </si>
  <si>
    <t>06503</t>
  </si>
  <si>
    <t>06504</t>
  </si>
  <si>
    <t>05441</t>
  </si>
  <si>
    <t>ปนัดดา</t>
  </si>
  <si>
    <t>สุนิตตา</t>
  </si>
  <si>
    <t>สนั่นฟ้า</t>
  </si>
  <si>
    <t>มนธกานต์</t>
  </si>
  <si>
    <t>ช่อผกา</t>
  </si>
  <si>
    <t>แท่นศิลา</t>
  </si>
  <si>
    <t>05442</t>
  </si>
  <si>
    <t>นัฐพล</t>
  </si>
  <si>
    <t>นราธิป</t>
  </si>
  <si>
    <t>ภาณุวัฒน์</t>
  </si>
  <si>
    <t>สิทธิชัย</t>
  </si>
  <si>
    <t>ผ่องศรี</t>
  </si>
  <si>
    <t>อรณี</t>
  </si>
  <si>
    <t>จินดามณี</t>
  </si>
  <si>
    <t>06511</t>
  </si>
  <si>
    <t>06509</t>
  </si>
  <si>
    <t>06510</t>
  </si>
  <si>
    <t>สุรเชษฐ์</t>
  </si>
  <si>
    <t>06515</t>
  </si>
  <si>
    <t>กฤษณะ</t>
  </si>
  <si>
    <t>06516</t>
  </si>
  <si>
    <t>สนองศักดิ์</t>
  </si>
  <si>
    <t>ณิชนันท์</t>
  </si>
  <si>
    <t>กองแก้ว</t>
  </si>
  <si>
    <t>06518</t>
  </si>
  <si>
    <t>นิรมล</t>
  </si>
  <si>
    <t>จิรานันท์</t>
  </si>
  <si>
    <t>ธนพร</t>
  </si>
  <si>
    <t>ศักดิ์สิงห์</t>
  </si>
  <si>
    <t>กรกมล</t>
  </si>
  <si>
    <t>สายธนู</t>
  </si>
  <si>
    <t>เอ็นดู</t>
  </si>
  <si>
    <t>ชาวตระการ</t>
  </si>
  <si>
    <t>ณัฏฐณิตา</t>
  </si>
  <si>
    <t>ทองบุตร</t>
  </si>
  <si>
    <t>ดุษฏี</t>
  </si>
  <si>
    <t>ทองมาก</t>
  </si>
  <si>
    <t>พันธ์งาม</t>
  </si>
  <si>
    <t>วงศ์สุดา</t>
  </si>
  <si>
    <t>ศิริแก้ว</t>
  </si>
  <si>
    <t>ธัญชนก</t>
  </si>
  <si>
    <t>สุขทวี</t>
  </si>
  <si>
    <t>สุจิรา</t>
  </si>
  <si>
    <t>จันทวงศ์</t>
  </si>
  <si>
    <t xml:space="preserve">ปิยะกร  </t>
  </si>
  <si>
    <t>ออมสิน</t>
  </si>
  <si>
    <t>ชีวาวรรณ</t>
  </si>
  <si>
    <t>ทิราภรณ์</t>
  </si>
  <si>
    <t>เกษหงษ์</t>
  </si>
  <si>
    <t>ศศิณัฐ</t>
  </si>
  <si>
    <t>บุดศรีพันธ์</t>
  </si>
  <si>
    <t>นิชนันท์</t>
  </si>
  <si>
    <t>อัครโชค</t>
  </si>
  <si>
    <t>รุ่งฟ้า</t>
  </si>
  <si>
    <t>อนันตยา</t>
  </si>
  <si>
    <t>มณีรัตนา</t>
  </si>
  <si>
    <t>โพธิ์พุ่ม</t>
  </si>
  <si>
    <t>ณัฐธิดา</t>
  </si>
  <si>
    <t>อดิศร</t>
  </si>
  <si>
    <t>ฐิดาพร</t>
  </si>
  <si>
    <t>โพธิ์ชัย</t>
  </si>
  <si>
    <t>ไพสิฐ</t>
  </si>
  <si>
    <t>ณัฏฐิตารีย์</t>
  </si>
  <si>
    <t>จันทร์ฉาย</t>
  </si>
  <si>
    <t>อัจฉริยา</t>
  </si>
  <si>
    <t>ประกาย</t>
  </si>
  <si>
    <t>วาเสนัง</t>
  </si>
  <si>
    <t>วาสินี</t>
  </si>
  <si>
    <t>ศศินา</t>
  </si>
  <si>
    <t>แววมณี</t>
  </si>
  <si>
    <t>ปณิดา</t>
  </si>
  <si>
    <t>กรศรี</t>
  </si>
  <si>
    <t>ศิริรักษ์</t>
  </si>
  <si>
    <t>ธิติมา</t>
  </si>
  <si>
    <t>กนิดา</t>
  </si>
  <si>
    <t>พิมพ์อักษร</t>
  </si>
  <si>
    <t>อิสระชัย</t>
  </si>
  <si>
    <t>ศุภนิมิตร</t>
  </si>
  <si>
    <t>ทิพสุณี</t>
  </si>
  <si>
    <t>จันทาทอง</t>
  </si>
  <si>
    <t>พงษ์พิสุทธิ์</t>
  </si>
  <si>
    <t>คำปัญ</t>
  </si>
  <si>
    <t>อรียา</t>
  </si>
  <si>
    <t>ปัทมาพร</t>
  </si>
  <si>
    <t xml:space="preserve">เบญจมาศ  </t>
  </si>
  <si>
    <t>แสงสุตา</t>
  </si>
  <si>
    <t>ชินวัตร</t>
  </si>
  <si>
    <t>รัชดาภรณ์</t>
  </si>
  <si>
    <t>บุตรสา</t>
  </si>
  <si>
    <t>อัจฉรา</t>
  </si>
  <si>
    <t>จิรวัฒน์</t>
  </si>
  <si>
    <t>วรุฒ</t>
  </si>
  <si>
    <t>บุญปก</t>
  </si>
  <si>
    <t>วิศรุต</t>
  </si>
  <si>
    <t>ภูพวก</t>
  </si>
  <si>
    <t>ทิพย์วรรณ</t>
  </si>
  <si>
    <t>ศิริจรรยา</t>
  </si>
  <si>
    <t>ทาทูล</t>
  </si>
  <si>
    <t>รัตนาภรณ์</t>
  </si>
  <si>
    <t>เพชรแก้ว</t>
  </si>
  <si>
    <t>เพชรเกสร</t>
  </si>
  <si>
    <t>ชนนิกานต์</t>
  </si>
  <si>
    <t>แสงเนตร</t>
  </si>
  <si>
    <t>กิ่งจันทร์</t>
  </si>
  <si>
    <t>จีรณา</t>
  </si>
  <si>
    <t>อรรถสิทธิ์</t>
  </si>
  <si>
    <t>จุฑารัตน์</t>
  </si>
  <si>
    <t>วิลัยรัช</t>
  </si>
  <si>
    <t>ฑริกา</t>
  </si>
  <si>
    <t>กิตติพัทธ์</t>
  </si>
  <si>
    <t>ศิริชัย</t>
  </si>
  <si>
    <t>ปราบพินาศ</t>
  </si>
  <si>
    <t>คุณัญญา</t>
  </si>
  <si>
    <t>กัญญ์วรา</t>
  </si>
  <si>
    <t>แก้วลอย</t>
  </si>
  <si>
    <t>พรมลิขิต</t>
  </si>
  <si>
    <t>ธนวรรณ</t>
  </si>
  <si>
    <t>น้อยดี</t>
  </si>
  <si>
    <t>แตงไทย</t>
  </si>
  <si>
    <t>แสวงมิ้ม</t>
  </si>
  <si>
    <t>นิติศิลป์</t>
  </si>
  <si>
    <t>ชาญวิทย์</t>
  </si>
  <si>
    <t>ชยพล</t>
  </si>
  <si>
    <t>ประเสริฐ</t>
  </si>
  <si>
    <t>เฉลิมศักดิ์</t>
  </si>
  <si>
    <t>สมาน</t>
  </si>
  <si>
    <t>แสนทวีสุข</t>
  </si>
  <si>
    <t>สุรเดช</t>
  </si>
  <si>
    <t>ระยับศรี</t>
  </si>
  <si>
    <t>วรภัทร</t>
  </si>
  <si>
    <t>ศรีหามาตร</t>
  </si>
  <si>
    <t>จันทร์จิราพร</t>
  </si>
  <si>
    <t>เคนโสภา</t>
  </si>
  <si>
    <t>อนุรักษ์</t>
  </si>
  <si>
    <t>สุวรรณศรี</t>
  </si>
  <si>
    <t>นพนันท์</t>
  </si>
  <si>
    <t>ปัตตาเนย์</t>
  </si>
  <si>
    <t>มานพ</t>
  </si>
  <si>
    <t>ศีริสวัสดิ์</t>
  </si>
  <si>
    <t>คำนาโฮม</t>
  </si>
  <si>
    <t>ธนัทชัย</t>
  </si>
  <si>
    <t>ไชนาม</t>
  </si>
  <si>
    <t>อรรคพล</t>
  </si>
  <si>
    <t>ธนพล</t>
  </si>
  <si>
    <t>พชรพล</t>
  </si>
  <si>
    <t>อภชนาธง</t>
  </si>
  <si>
    <t>สุนทรี</t>
  </si>
  <si>
    <t>พงศกร</t>
  </si>
  <si>
    <t>ปัญญา</t>
  </si>
  <si>
    <t>พัสกร</t>
  </si>
  <si>
    <t>ปวิชญา</t>
  </si>
  <si>
    <t>คูสันเทียะ</t>
  </si>
  <si>
    <t>อนุบาลน้ำเกลี้ยง(เขิน)</t>
  </si>
  <si>
    <t>ขาดสอบ</t>
  </si>
  <si>
    <t>พุฒิพงษ์</t>
  </si>
  <si>
    <t>กรกต</t>
  </si>
  <si>
    <t>แสงโคตร</t>
  </si>
  <si>
    <t>ประวีณา</t>
  </si>
  <si>
    <t>ชุติมา</t>
  </si>
  <si>
    <t>เริงสันต์</t>
  </si>
  <si>
    <t>เจษฎา</t>
  </si>
  <si>
    <t>สาสายันห์</t>
  </si>
  <si>
    <t>นัทพงศ์</t>
  </si>
  <si>
    <t>มาประสงค์</t>
  </si>
  <si>
    <t>บ้านกุดผักหนาม</t>
  </si>
  <si>
    <t>วงศ์เสริฐ</t>
  </si>
  <si>
    <t>บัวลอย</t>
  </si>
  <si>
    <t>ภูนามูล</t>
  </si>
  <si>
    <t>ศรีสุธรรม</t>
  </si>
  <si>
    <t>เกษมณี</t>
  </si>
  <si>
    <t>อมรรัตน์</t>
  </si>
  <si>
    <t>ณัฐสุดา</t>
  </si>
  <si>
    <t>วรรณิภา</t>
  </si>
  <si>
    <t>วิมลรัตน์</t>
  </si>
  <si>
    <t>ชัยมงคล</t>
  </si>
  <si>
    <t>ดาราวรรณ</t>
  </si>
  <si>
    <t>สกุลตลา</t>
  </si>
  <si>
    <t>สุนิสา</t>
  </si>
  <si>
    <t xml:space="preserve">จันทร์จิรา </t>
  </si>
  <si>
    <t>ณัฏฐ์ชุดา</t>
  </si>
  <si>
    <t>พิสิษฐ์</t>
  </si>
  <si>
    <t>ณัฐทริกา</t>
  </si>
  <si>
    <t>รพี</t>
  </si>
  <si>
    <t>อารีรัตน์</t>
  </si>
  <si>
    <t>วรจักร</t>
  </si>
  <si>
    <t>วงศ์คำจันทร์</t>
  </si>
  <si>
    <t>ทนที</t>
  </si>
  <si>
    <t>นามวงค์</t>
  </si>
  <si>
    <t>เชื้อแสงตา</t>
  </si>
  <si>
    <t>หอมทรง</t>
  </si>
  <si>
    <t>คำพรมมา</t>
  </si>
  <si>
    <t>สิงห์ภิรมย์</t>
  </si>
  <si>
    <t>บุญศรัทธา</t>
  </si>
  <si>
    <t>เฟื่องฟ้า</t>
  </si>
  <si>
    <t>ปิยนารถ</t>
  </si>
  <si>
    <t>นัฏวดี</t>
  </si>
  <si>
    <t>กิตติมา</t>
  </si>
  <si>
    <t>นฤมล</t>
  </si>
  <si>
    <t>เบญจรัตน์</t>
  </si>
  <si>
    <t>กิตติวินท์</t>
  </si>
  <si>
    <t>ภัศกร</t>
  </si>
  <si>
    <t>ไปรญารัตน์</t>
  </si>
  <si>
    <t>จตุรพร</t>
  </si>
  <si>
    <t>อภิชยา</t>
  </si>
  <si>
    <t>ลักษมี</t>
  </si>
  <si>
    <t>สิริวัฒน์</t>
  </si>
  <si>
    <t>แก้วกัลญา</t>
  </si>
  <si>
    <t>สุวัจณี</t>
  </si>
  <si>
    <t>แพรวประกาย</t>
  </si>
  <si>
    <t>เมธิณี</t>
  </si>
  <si>
    <t>สมฤทัย</t>
  </si>
  <si>
    <t>วีรพันธ์</t>
  </si>
  <si>
    <t>พรทิพา</t>
  </si>
  <si>
    <t>สุวรรณี</t>
  </si>
  <si>
    <t>สุขสันต์</t>
  </si>
  <si>
    <t>ปิยมาศ</t>
  </si>
  <si>
    <t>จิรทิปต์</t>
  </si>
  <si>
    <t>อัศวิน</t>
  </si>
  <si>
    <t>อิธิพล</t>
  </si>
  <si>
    <t>ศุภกิจ</t>
  </si>
  <si>
    <t>จามจุรี</t>
  </si>
  <si>
    <t>สุทธิกานต์</t>
  </si>
  <si>
    <t>ปรีชา</t>
  </si>
  <si>
    <t>อรนิตย์</t>
  </si>
  <si>
    <t>ณรงฤทธิ์</t>
  </si>
  <si>
    <t>06521</t>
  </si>
  <si>
    <t>06522</t>
  </si>
  <si>
    <t>06523</t>
  </si>
  <si>
    <t>06524</t>
  </si>
  <si>
    <t>06525</t>
  </si>
  <si>
    <t>06526</t>
  </si>
  <si>
    <t>06527</t>
  </si>
  <si>
    <t>06528</t>
  </si>
  <si>
    <t>06529</t>
  </si>
  <si>
    <t>06530</t>
  </si>
  <si>
    <t>06531</t>
  </si>
  <si>
    <t>06532</t>
  </si>
  <si>
    <t>06533</t>
  </si>
  <si>
    <t>06534</t>
  </si>
  <si>
    <t>06535</t>
  </si>
  <si>
    <t>06536</t>
  </si>
  <si>
    <t>06537</t>
  </si>
  <si>
    <t>06538</t>
  </si>
  <si>
    <t>06539</t>
  </si>
  <si>
    <t>06540</t>
  </si>
  <si>
    <t>06541</t>
  </si>
  <si>
    <t>06542</t>
  </si>
  <si>
    <t>06543</t>
  </si>
  <si>
    <t>06544</t>
  </si>
  <si>
    <t>06545</t>
  </si>
  <si>
    <t>06546</t>
  </si>
  <si>
    <t>06547</t>
  </si>
  <si>
    <t>06548</t>
  </si>
  <si>
    <t>06549</t>
  </si>
  <si>
    <t>06550</t>
  </si>
  <si>
    <t>06551</t>
  </si>
  <si>
    <t>06552</t>
  </si>
  <si>
    <t>06553</t>
  </si>
  <si>
    <t>06555</t>
  </si>
  <si>
    <t>06556</t>
  </si>
  <si>
    <t>06557</t>
  </si>
  <si>
    <t>06558</t>
  </si>
  <si>
    <t>06559</t>
  </si>
  <si>
    <t>06560</t>
  </si>
  <si>
    <t>06561</t>
  </si>
  <si>
    <t>06562</t>
  </si>
  <si>
    <t>06563</t>
  </si>
  <si>
    <t>06564</t>
  </si>
  <si>
    <t>06565</t>
  </si>
  <si>
    <t>06566</t>
  </si>
  <si>
    <t>06567</t>
  </si>
  <si>
    <t>06568</t>
  </si>
  <si>
    <t>06569</t>
  </si>
  <si>
    <t>06570</t>
  </si>
  <si>
    <t>06571</t>
  </si>
  <si>
    <t>06572</t>
  </si>
  <si>
    <t>06573</t>
  </si>
  <si>
    <t>06574</t>
  </si>
  <si>
    <t>06575</t>
  </si>
  <si>
    <t>06576</t>
  </si>
  <si>
    <t>06577</t>
  </si>
  <si>
    <t>06578</t>
  </si>
  <si>
    <t>06579</t>
  </si>
  <si>
    <t>06580</t>
  </si>
  <si>
    <t>06581</t>
  </si>
  <si>
    <t>06582</t>
  </si>
  <si>
    <t>06583</t>
  </si>
  <si>
    <t>06584</t>
  </si>
  <si>
    <t>06585</t>
  </si>
  <si>
    <t>06586</t>
  </si>
  <si>
    <t>06587</t>
  </si>
  <si>
    <t>06588</t>
  </si>
  <si>
    <t>06589</t>
  </si>
  <si>
    <t>06590</t>
  </si>
  <si>
    <t>06591</t>
  </si>
  <si>
    <t>06592</t>
  </si>
  <si>
    <t>06593</t>
  </si>
  <si>
    <t>06594</t>
  </si>
  <si>
    <t>06595</t>
  </si>
  <si>
    <t>06596</t>
  </si>
  <si>
    <t>06597</t>
  </si>
  <si>
    <t>06598</t>
  </si>
  <si>
    <t>06599</t>
  </si>
  <si>
    <t>06600</t>
  </si>
  <si>
    <t>06601</t>
  </si>
  <si>
    <t>06602</t>
  </si>
  <si>
    <t>06603</t>
  </si>
  <si>
    <t>06604</t>
  </si>
  <si>
    <t>06605</t>
  </si>
  <si>
    <t>06606</t>
  </si>
  <si>
    <t>06607</t>
  </si>
  <si>
    <t>06608</t>
  </si>
  <si>
    <t>06609</t>
  </si>
  <si>
    <t>06610</t>
  </si>
  <si>
    <t>06611</t>
  </si>
  <si>
    <t>06612</t>
  </si>
  <si>
    <t>06613</t>
  </si>
  <si>
    <t>06614</t>
  </si>
  <si>
    <t>06615</t>
  </si>
  <si>
    <t>06616</t>
  </si>
  <si>
    <t>06617</t>
  </si>
  <si>
    <t>06618</t>
  </si>
  <si>
    <t>06619</t>
  </si>
  <si>
    <t>06620</t>
  </si>
  <si>
    <t>06621</t>
  </si>
  <si>
    <t>06622</t>
  </si>
  <si>
    <t>06623</t>
  </si>
  <si>
    <t>06624</t>
  </si>
  <si>
    <t>06625</t>
  </si>
  <si>
    <t>06626</t>
  </si>
  <si>
    <t>06627</t>
  </si>
  <si>
    <t>06628</t>
  </si>
  <si>
    <t>06629</t>
  </si>
  <si>
    <t>06630</t>
  </si>
  <si>
    <t>06631</t>
  </si>
  <si>
    <t>06632</t>
  </si>
  <si>
    <t>06633</t>
  </si>
  <si>
    <t>06634</t>
  </si>
  <si>
    <t>06635</t>
  </si>
  <si>
    <t>06636</t>
  </si>
  <si>
    <t>06637</t>
  </si>
  <si>
    <t>คณิศร</t>
  </si>
  <si>
    <t>วายุห์</t>
  </si>
  <si>
    <t>06638</t>
  </si>
  <si>
    <t>06639</t>
  </si>
  <si>
    <t>06640</t>
  </si>
  <si>
    <t>06641</t>
  </si>
  <si>
    <t>06642</t>
  </si>
  <si>
    <t>06643</t>
  </si>
  <si>
    <t>06644</t>
  </si>
  <si>
    <t>06645</t>
  </si>
  <si>
    <t>06647</t>
  </si>
  <si>
    <t>06648</t>
  </si>
  <si>
    <t>06649</t>
  </si>
  <si>
    <t>06650</t>
  </si>
  <si>
    <t>06651</t>
  </si>
  <si>
    <t>06652</t>
  </si>
  <si>
    <t>06653</t>
  </si>
  <si>
    <t>06654</t>
  </si>
  <si>
    <t>06655</t>
  </si>
  <si>
    <t>06656</t>
  </si>
  <si>
    <t>06657</t>
  </si>
  <si>
    <t>06658</t>
  </si>
  <si>
    <t>06659</t>
  </si>
  <si>
    <t>06660</t>
  </si>
  <si>
    <t>06661</t>
  </si>
  <si>
    <t>06662</t>
  </si>
  <si>
    <t>06664</t>
  </si>
  <si>
    <t>เกียรติศักดิ์</t>
  </si>
  <si>
    <t>ชัยสอน</t>
  </si>
  <si>
    <t>ย้าย</t>
  </si>
  <si>
    <t>บัวคำ</t>
  </si>
  <si>
    <t>พิจารย์</t>
  </si>
  <si>
    <t>เอกรินทร์</t>
  </si>
  <si>
    <t>วิษณุ</t>
  </si>
  <si>
    <t>ดารารัตน์</t>
  </si>
  <si>
    <t>พงษ์ขจร</t>
  </si>
  <si>
    <t>นิศรา</t>
  </si>
  <si>
    <t>สพล</t>
  </si>
  <si>
    <t>นัทธพงศ์</t>
  </si>
  <si>
    <t>สุวัฒน์</t>
  </si>
  <si>
    <t>ดุษะนอก</t>
  </si>
  <si>
    <t>รสสุคนธ์</t>
  </si>
  <si>
    <t>ทุมทอง</t>
  </si>
  <si>
    <t>ภัครจีรา</t>
  </si>
  <si>
    <t>ปรัชญาภรณ์</t>
  </si>
  <si>
    <t>วริศรา</t>
  </si>
  <si>
    <t>นันทิชา</t>
  </si>
  <si>
    <t>ทองเมฆ</t>
  </si>
  <si>
    <t>อภัสสร</t>
  </si>
  <si>
    <t>06520</t>
  </si>
  <si>
    <t>คูสันเทียร</t>
  </si>
  <si>
    <t>สรารัตน์</t>
  </si>
  <si>
    <t>ชั้น ม.105</t>
  </si>
  <si>
    <t xml:space="preserve"> ห้อง5</t>
  </si>
  <si>
    <t>อนันทวัฒน์  แก้วจินดา</t>
  </si>
  <si>
    <t>รัตนพล</t>
  </si>
  <si>
    <t>วะชุม</t>
  </si>
  <si>
    <t>06668</t>
  </si>
  <si>
    <t>สุทธิพงศ์</t>
  </si>
  <si>
    <t>06666</t>
  </si>
  <si>
    <t>ไพโรจน์</t>
  </si>
  <si>
    <t>06671</t>
  </si>
  <si>
    <t>จิรกิตต์</t>
  </si>
  <si>
    <t>สาระนิม</t>
  </si>
  <si>
    <t>06673</t>
  </si>
  <si>
    <t>06676</t>
  </si>
  <si>
    <t>ฉัตรชัย</t>
  </si>
  <si>
    <t>เลาะบุญ</t>
  </si>
  <si>
    <t>ศำศรี</t>
  </si>
  <si>
    <t>ทวีวัฒน์</t>
  </si>
  <si>
    <t>06693</t>
  </si>
  <si>
    <t>06680</t>
  </si>
  <si>
    <t>06681</t>
  </si>
  <si>
    <t>06682</t>
  </si>
  <si>
    <t>06683</t>
  </si>
  <si>
    <t>06686</t>
  </si>
  <si>
    <t>ทฤษฎี</t>
  </si>
  <si>
    <t>06692</t>
  </si>
  <si>
    <t>06690</t>
  </si>
  <si>
    <t>06691</t>
  </si>
  <si>
    <t>ชาลีโสม</t>
  </si>
  <si>
    <t>06694</t>
  </si>
  <si>
    <t>หนุนวงศ์</t>
  </si>
  <si>
    <t>06646</t>
  </si>
  <si>
    <t>รัชพล</t>
  </si>
  <si>
    <t>สุวรรณวาสิก</t>
  </si>
  <si>
    <t>กุลศิริวนิชย์</t>
  </si>
  <si>
    <t>กิตติธัช</t>
  </si>
  <si>
    <t>ครั้งที่ 1</t>
  </si>
  <si>
    <t>ครั้งที่ 2</t>
  </si>
  <si>
    <t>ครั้งที่ 3</t>
  </si>
  <si>
    <t>ผลการประเมิน</t>
  </si>
  <si>
    <t>ชื่อ-สกุล</t>
  </si>
  <si>
    <t>ผลการประเมินคุณลักษณะอันพึงประสงค์ ข้อที่ ..............</t>
  </si>
  <si>
    <t>ครูที่ปรึกษา 1...........................................................</t>
  </si>
  <si>
    <t>จำนวนนักเรียนทั้งหมด</t>
  </si>
  <si>
    <t>ร้อยละ</t>
  </si>
  <si>
    <t>ลงชื่อ.....................................................หัวหน้ากลุ่มสาระการเรียนรู้</t>
  </si>
  <si>
    <t>ลงชื่อ.....................................................หัวหน้างานทะเบียน วัดผล</t>
  </si>
  <si>
    <t>เรียนเสนอเพื่อพิจารณา</t>
  </si>
  <si>
    <t xml:space="preserve">  อนุมัติ</t>
  </si>
  <si>
    <t xml:space="preserve">  ไม่อนุมัติ</t>
  </si>
  <si>
    <t>แบบบันทึกผลการประเมินคุณลักษณะอันพึงประสงค์</t>
  </si>
  <si>
    <t>ครูผู้ประเมิน ..........................................................</t>
  </si>
  <si>
    <t>ผลการประเมินคุณลักษณะอันพึงประสงค์</t>
  </si>
  <si>
    <t xml:space="preserve">              2...........................................................</t>
  </si>
  <si>
    <t xml:space="preserve">  o</t>
  </si>
  <si>
    <t>การอนุมัติผลการประเมินคุณลักษณะอันพึงประสงค์</t>
  </si>
  <si>
    <t>โรงเรียนเขื่อนช้างวิทยาคาร  อำเภอน้ำเกลี้ยง  จังหวัดศรีสะเกษ</t>
  </si>
  <si>
    <t>1. รักชาติ ศาสน์กษัตริย์</t>
  </si>
  <si>
    <t>2. ซื่อสัตย์สุจริต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</si>
  <si>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</si>
  <si>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</si>
  <si>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</si>
  <si>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</si>
  <si>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</si>
  <si>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</si>
  <si>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0  หมายถึง  ไม่ผ่าน</t>
  </si>
  <si>
    <t>1  หมายถึง  ผ่านเกณฑ์การประเมินขั้นต่ำ</t>
  </si>
  <si>
    <t>2  หมายถึง  ดี</t>
  </si>
  <si>
    <t>3  หมายถึง  ดีเยี่ยม</t>
  </si>
  <si>
    <t xml:space="preserve">   แล้วสรุปผลร่วมกันกับครูผู้สอนรายวิชาอื่นๆ เมื่อสิ้นภาคเรียนและเมื่อจบช่วงชั้น</t>
  </si>
  <si>
    <t>การบันทึกผลประเมินคุณลักษณะอันพึงประสงค์</t>
  </si>
  <si>
    <t>2. คุณลักษณะอันพึงประสงค์ที่โรงเรียนกำหนด ดังนี้</t>
  </si>
  <si>
    <t>4. การประเมินในข้อ 3  ไม่นำไปตัดสินรวมกับคะแนนการวัดผลประเมินผลการเรียนรู้ตามสาระการเรียนรู้ ให้มีการประเมินนักเรียน</t>
  </si>
  <si>
    <t xml:space="preserve">3. การประเมินคุณลักษณะอันพึงประสงค์ ให้บันทึกผลการประเมินในแต่ละข้อจนครบทุกข้อจำนวน 3 ครั้งแล้วสรุปผลเป็นตัวเลข </t>
  </si>
  <si>
    <t xml:space="preserve">   โดยค่าฐานนิยม (Mode)  ตามเกณฑ์ที่โรงเรียนกำหนด ดังนี้</t>
  </si>
  <si>
    <t>1. บันทึกสรุปผลการประเมินคุณลักษณะอันพึงประสงค์ในกรอบหน้าปกจำแนกจำนวนตามระดับผลการประเมินคุณลักษณะอันพึงประสงค์</t>
  </si>
  <si>
    <t>แผนการวัดและประเมินคุณลักษณะอันพึงประสงค์</t>
  </si>
  <si>
    <t>ตัวชี้วัด/ผลการเรียนรู้ ที่วัดผลประเมินผลก่อนกลางภาคเรียน ข้อที่</t>
  </si>
  <si>
    <t>ตัวชี้วัด/ผลการเรียนรู้ ที่วัดผลประเมินผลกลางภาคเรียน ข้อที่</t>
  </si>
  <si>
    <t>ตัวชี้วัด/ผลการเรียนรู้ ที่วัดผลประเมินผลหลังกลางภาคเรียน ข้อที่</t>
  </si>
  <si>
    <t>ตัวชี้วัด/ผลการเรียนรู้ ที่วัดผลประเมินผลปลายภาคเรียน ข้อที่</t>
  </si>
  <si>
    <t xml:space="preserve"> ครั้งที่ 1 </t>
  </si>
  <si>
    <t xml:space="preserve"> ครั้งที่ 1</t>
  </si>
  <si>
    <t>...............................................................................</t>
  </si>
  <si>
    <t xml:space="preserve"> (ลงชื่อ) ................................หัวหน้ากลุ่มสาระการเรียนรู้</t>
  </si>
  <si>
    <t xml:space="preserve">    (ลงชื่อ) ................................................ ฝ่ายวิชาการ</t>
  </si>
  <si>
    <t xml:space="preserve">          ............/............../.............</t>
  </si>
  <si>
    <t xml:space="preserve">             ............/............../.............</t>
  </si>
  <si>
    <t xml:space="preserve"> ครั้งที่ 2 </t>
  </si>
  <si>
    <t xml:space="preserve"> ครั้งที่ 2</t>
  </si>
  <si>
    <t xml:space="preserve"> ครั้งที่ 3 </t>
  </si>
  <si>
    <t xml:space="preserve"> ครั้งที่ 3</t>
  </si>
  <si>
    <t xml:space="preserve"> ครั้งที่ ๔</t>
  </si>
  <si>
    <t>การนิเทศติดตาม</t>
  </si>
  <si>
    <t>ลงชื่อ...................................................รองผู้อำนวยการฝ่ายวิชาการ</t>
  </si>
  <si>
    <t>06701</t>
  </si>
  <si>
    <t>ด.ช</t>
  </si>
  <si>
    <t>วราเทพ</t>
  </si>
  <si>
    <t>06702</t>
  </si>
  <si>
    <t>กฤษฎา</t>
  </si>
  <si>
    <t>06703</t>
  </si>
  <si>
    <t>โชติ</t>
  </si>
  <si>
    <t>06705</t>
  </si>
  <si>
    <t xml:space="preserve">ด.ช. </t>
  </si>
  <si>
    <t>ณรงค์ฤทธิ์</t>
  </si>
  <si>
    <t>สารกอง</t>
  </si>
  <si>
    <t>06706</t>
  </si>
  <si>
    <t>นครินทร์</t>
  </si>
  <si>
    <t>06707</t>
  </si>
  <si>
    <t>ลุนพันธ์</t>
  </si>
  <si>
    <t>06708</t>
  </si>
  <si>
    <t>ปริญญา</t>
  </si>
  <si>
    <t>สมพันธ์</t>
  </si>
  <si>
    <t>06710</t>
  </si>
  <si>
    <t>ภัทรวุฒิ</t>
  </si>
  <si>
    <t>06711</t>
  </si>
  <si>
    <t>ศิริสวัสดิ์</t>
  </si>
  <si>
    <t>06712</t>
  </si>
  <si>
    <t>อภิรักษ์</t>
  </si>
  <si>
    <t>06713</t>
  </si>
  <si>
    <t>อนุมาตร์</t>
  </si>
  <si>
    <t>06714</t>
  </si>
  <si>
    <t xml:space="preserve">ด.ญ. </t>
  </si>
  <si>
    <t>เผื่อแผ่</t>
  </si>
  <si>
    <t>06715</t>
  </si>
  <si>
    <t>กัลยรัตน์</t>
  </si>
  <si>
    <t>จันทร์แจ้ง</t>
  </si>
  <si>
    <t>06716</t>
  </si>
  <si>
    <t>พึ่งพิง</t>
  </si>
  <si>
    <t>06717</t>
  </si>
  <si>
    <t>จีรนันท์</t>
  </si>
  <si>
    <t>บัลลังค์</t>
  </si>
  <si>
    <t>06718</t>
  </si>
  <si>
    <t>ชโลธร</t>
  </si>
  <si>
    <t>ทีคำ</t>
  </si>
  <si>
    <t>06719</t>
  </si>
  <si>
    <t>06720</t>
  </si>
  <si>
    <t>ธมลวรรณ</t>
  </si>
  <si>
    <t>บุญมา</t>
  </si>
  <si>
    <t>06721</t>
  </si>
  <si>
    <t>นัยนา</t>
  </si>
  <si>
    <t>06722</t>
  </si>
  <si>
    <t>เนตรนภา</t>
  </si>
  <si>
    <t>สังคะสาย</t>
  </si>
  <si>
    <t>06723</t>
  </si>
  <si>
    <t>ปาริกา</t>
  </si>
  <si>
    <t>06724</t>
  </si>
  <si>
    <t>06725</t>
  </si>
  <si>
    <t>พิมพ์ดาว</t>
  </si>
  <si>
    <t>06726</t>
  </si>
  <si>
    <t>มีทรัพย์</t>
  </si>
  <si>
    <t>06727</t>
  </si>
  <si>
    <t>06728</t>
  </si>
  <si>
    <t>ศุภรัตน์</t>
  </si>
  <si>
    <t>06729</t>
  </si>
  <si>
    <t>สุภาวิณี</t>
  </si>
  <si>
    <t>ดารุนิกร</t>
  </si>
  <si>
    <t>06730</t>
  </si>
  <si>
    <t>สุวดี</t>
  </si>
  <si>
    <t>สุมาจิตร</t>
  </si>
  <si>
    <t>06731</t>
  </si>
  <si>
    <t>อกนิษฐ์</t>
  </si>
  <si>
    <t>นนทะศรี</t>
  </si>
  <si>
    <t>06732</t>
  </si>
  <si>
    <t>อนัญญลักษณ์</t>
  </si>
  <si>
    <t>เดิรริมรำ</t>
  </si>
  <si>
    <t>06733</t>
  </si>
  <si>
    <t>อรอนงค์</t>
  </si>
  <si>
    <t>ขันทอง</t>
  </si>
  <si>
    <t>06734</t>
  </si>
  <si>
    <t>06735</t>
  </si>
  <si>
    <t>อุไรวรรณ</t>
  </si>
  <si>
    <t>งางาม</t>
  </si>
  <si>
    <t>06736</t>
  </si>
  <si>
    <t>ฐิติวัฒน์</t>
  </si>
  <si>
    <t>06737</t>
  </si>
  <si>
    <t>วรากร</t>
  </si>
  <si>
    <t>มะลิปิไข</t>
  </si>
  <si>
    <t>06738</t>
  </si>
  <si>
    <t>สมยศ</t>
  </si>
  <si>
    <t>สุขสนอง</t>
  </si>
  <si>
    <t>06739</t>
  </si>
  <si>
    <t>สาวิตรี</t>
  </si>
  <si>
    <t>06740</t>
  </si>
  <si>
    <t>เกวลี</t>
  </si>
  <si>
    <t>06741</t>
  </si>
  <si>
    <t>จุฬาภัทร</t>
  </si>
  <si>
    <t>06742</t>
  </si>
  <si>
    <t>06743</t>
  </si>
  <si>
    <t>นริศรา</t>
  </si>
  <si>
    <t>อารีย์</t>
  </si>
  <si>
    <t>06744</t>
  </si>
  <si>
    <t>นันทิมา</t>
  </si>
  <si>
    <t>06745</t>
  </si>
  <si>
    <t>06746</t>
  </si>
  <si>
    <t>06747</t>
  </si>
  <si>
    <t>สุพิศตรา</t>
  </si>
  <si>
    <t>ฤทธิพรม</t>
  </si>
  <si>
    <t>06748</t>
  </si>
  <si>
    <t>อรัญญา</t>
  </si>
  <si>
    <t>06749</t>
  </si>
  <si>
    <t>ภัคพล</t>
  </si>
  <si>
    <t>06750</t>
  </si>
  <si>
    <t>06751</t>
  </si>
  <si>
    <t>ชลวิทย์</t>
  </si>
  <si>
    <t>06752</t>
  </si>
  <si>
    <t>ทรงศักดิ์</t>
  </si>
  <si>
    <t>06753</t>
  </si>
  <si>
    <t>06754</t>
  </si>
  <si>
    <t>ปราโมทย์</t>
  </si>
  <si>
    <t>ไชยะพันธ์</t>
  </si>
  <si>
    <t>06755</t>
  </si>
  <si>
    <t>ปองพล</t>
  </si>
  <si>
    <t>เพชรใส</t>
  </si>
  <si>
    <t>06756</t>
  </si>
  <si>
    <t>เยี่ยมจิตร</t>
  </si>
  <si>
    <t>06757</t>
  </si>
  <si>
    <t>วรวิทย์</t>
  </si>
  <si>
    <t>06758</t>
  </si>
  <si>
    <t>โสวรรณะ</t>
  </si>
  <si>
    <t>06759</t>
  </si>
  <si>
    <t>วุฒิไกร</t>
  </si>
  <si>
    <t>แก้วกลาง</t>
  </si>
  <si>
    <t>06760</t>
  </si>
  <si>
    <t>06761</t>
  </si>
  <si>
    <t>อธิษฐาน</t>
  </si>
  <si>
    <t>06762</t>
  </si>
  <si>
    <t>อัจไชยะ</t>
  </si>
  <si>
    <t>06763</t>
  </si>
  <si>
    <t>ฤทธิไกร</t>
  </si>
  <si>
    <t>เกษพิลุน</t>
  </si>
  <si>
    <t>06764</t>
  </si>
  <si>
    <t>วีระพล</t>
  </si>
  <si>
    <t>ดอกดวง</t>
  </si>
  <si>
    <t>06765</t>
  </si>
  <si>
    <t>คุณากร</t>
  </si>
  <si>
    <t>แทนอิฐ</t>
  </si>
  <si>
    <t>06766</t>
  </si>
  <si>
    <t>จตุพล</t>
  </si>
  <si>
    <t>พงษ์ลุน</t>
  </si>
  <si>
    <t>06767</t>
  </si>
  <si>
    <t>ชวัลวิทย์</t>
  </si>
  <si>
    <t>บุญช่วย</t>
  </si>
  <si>
    <t>06768</t>
  </si>
  <si>
    <t>06769</t>
  </si>
  <si>
    <t>พันธ์ทิพย์</t>
  </si>
  <si>
    <t>พรมมาโฮม</t>
  </si>
  <si>
    <t>06770</t>
  </si>
  <si>
    <t>วีระศักดิ์</t>
  </si>
  <si>
    <t>วงศ์สิน</t>
  </si>
  <si>
    <t>06771</t>
  </si>
  <si>
    <t>ฐิตาภรณ์</t>
  </si>
  <si>
    <t>06772</t>
  </si>
  <si>
    <t>กฤติยาภรณ์</t>
  </si>
  <si>
    <t>06773</t>
  </si>
  <si>
    <t>เขียวอ่อน</t>
  </si>
  <si>
    <t>06774</t>
  </si>
  <si>
    <t>ภูเงิน</t>
  </si>
  <si>
    <t>06775</t>
  </si>
  <si>
    <t>จุลณี</t>
  </si>
  <si>
    <t>06776</t>
  </si>
  <si>
    <t>ณัฏฐณิชา</t>
  </si>
  <si>
    <t>ฝาระมี</t>
  </si>
  <si>
    <t>06777</t>
  </si>
  <si>
    <t>ณัฐวิการ์</t>
  </si>
  <si>
    <t>06778</t>
  </si>
  <si>
    <t>โง่นสุข</t>
  </si>
  <si>
    <t>06779</t>
  </si>
  <si>
    <t>ธิดาวรรณ</t>
  </si>
  <si>
    <t>ศิริเชิด</t>
  </si>
  <si>
    <t>06780</t>
  </si>
  <si>
    <t>นราวัลย์</t>
  </si>
  <si>
    <t>06781</t>
  </si>
  <si>
    <t>06782</t>
  </si>
  <si>
    <t>06783</t>
  </si>
  <si>
    <t>พิกุลแก้ว</t>
  </si>
  <si>
    <t>06784</t>
  </si>
  <si>
    <t>พิยดา</t>
  </si>
  <si>
    <t>ถาวร</t>
  </si>
  <si>
    <t>06785</t>
  </si>
  <si>
    <t>วิภาวี</t>
  </si>
  <si>
    <t>อัญชลีอารียะ</t>
  </si>
  <si>
    <t>06786</t>
  </si>
  <si>
    <t>06787</t>
  </si>
  <si>
    <t>06788</t>
  </si>
  <si>
    <t>สุชาวดี</t>
  </si>
  <si>
    <t>ผาสุก</t>
  </si>
  <si>
    <t>06789</t>
  </si>
  <si>
    <t>สุพาภรณ์</t>
  </si>
  <si>
    <t>06790</t>
  </si>
  <si>
    <t>06791</t>
  </si>
  <si>
    <t>พิมา</t>
  </si>
  <si>
    <t>06792</t>
  </si>
  <si>
    <t>06793</t>
  </si>
  <si>
    <t>นุสีวอ</t>
  </si>
  <si>
    <t>06794</t>
  </si>
  <si>
    <t>พายุ</t>
  </si>
  <si>
    <t>คุชิตา</t>
  </si>
  <si>
    <t>06795</t>
  </si>
  <si>
    <t>06796</t>
  </si>
  <si>
    <t>สุธาดา</t>
  </si>
  <si>
    <t>รัตนศรี</t>
  </si>
  <si>
    <t>06797</t>
  </si>
  <si>
    <t>ใหม่</t>
  </si>
  <si>
    <t>06798</t>
  </si>
  <si>
    <t>อธิวัฒน์ชัย</t>
  </si>
  <si>
    <t>ประเคน</t>
  </si>
  <si>
    <t>06799</t>
  </si>
  <si>
    <t>อนิรุทธ์</t>
  </si>
  <si>
    <t>นาชัยแพง</t>
  </si>
  <si>
    <t>06800</t>
  </si>
  <si>
    <t>อนุพงษ์</t>
  </si>
  <si>
    <t>ต้นเกษ</t>
  </si>
  <si>
    <t>06801</t>
  </si>
  <si>
    <t>กุศล</t>
  </si>
  <si>
    <t>06802</t>
  </si>
  <si>
    <t>อินธิมาตร์</t>
  </si>
  <si>
    <t>06803</t>
  </si>
  <si>
    <t>06804</t>
  </si>
  <si>
    <t>ชนกนันท์</t>
  </si>
  <si>
    <t>06805</t>
  </si>
  <si>
    <t>สืบเพ็ง</t>
  </si>
  <si>
    <t>06806</t>
  </si>
  <si>
    <t>โพสาวัง</t>
  </si>
  <si>
    <t>06807</t>
  </si>
  <si>
    <t>ณุรัต</t>
  </si>
  <si>
    <t>ชัยเนตร</t>
  </si>
  <si>
    <t>06808</t>
  </si>
  <si>
    <t>ไตรภพ</t>
  </si>
  <si>
    <t>06810</t>
  </si>
  <si>
    <t>บุรพล</t>
  </si>
  <si>
    <t>06812</t>
  </si>
  <si>
    <t>พรชัย</t>
  </si>
  <si>
    <t>บัวนิล</t>
  </si>
  <si>
    <t>06813</t>
  </si>
  <si>
    <t>พิทยา</t>
  </si>
  <si>
    <t>06814</t>
  </si>
  <si>
    <t>วุฒิชัย</t>
  </si>
  <si>
    <t>06815</t>
  </si>
  <si>
    <t>สมพร</t>
  </si>
  <si>
    <t>06816</t>
  </si>
  <si>
    <t>อานุพงษ์</t>
  </si>
  <si>
    <t>บุญคง</t>
  </si>
  <si>
    <t>06817</t>
  </si>
  <si>
    <t>เอกราช</t>
  </si>
  <si>
    <t>06818</t>
  </si>
  <si>
    <t>สีหราช</t>
  </si>
  <si>
    <t>06820</t>
  </si>
  <si>
    <t>นันตนา</t>
  </si>
  <si>
    <t>06821</t>
  </si>
  <si>
    <t>น้ำทิพย์</t>
  </si>
  <si>
    <t>06822</t>
  </si>
  <si>
    <t>ธารา</t>
  </si>
  <si>
    <t>06823</t>
  </si>
  <si>
    <t>06824</t>
  </si>
  <si>
    <t>วราลักษณ์</t>
  </si>
  <si>
    <t>โกศล</t>
  </si>
  <si>
    <t>06825</t>
  </si>
  <si>
    <t>06826</t>
  </si>
  <si>
    <t>โพธิ์ทอง</t>
  </si>
  <si>
    <t>06828</t>
  </si>
  <si>
    <t>อรัชพร</t>
  </si>
  <si>
    <t>06829</t>
  </si>
  <si>
    <t>อรทัย</t>
  </si>
  <si>
    <t>ซึมครบุรี</t>
  </si>
  <si>
    <t>06830</t>
  </si>
  <si>
    <t>หฤทัย</t>
  </si>
  <si>
    <t>พรมกุล</t>
  </si>
  <si>
    <t>06831</t>
  </si>
  <si>
    <t>อรวรรณ</t>
  </si>
  <si>
    <t>จันทร์แดง</t>
  </si>
  <si>
    <t>06832</t>
  </si>
  <si>
    <t>อาภาภรณ์</t>
  </si>
  <si>
    <t>06167</t>
  </si>
  <si>
    <t>นายเจริญพงษ์</t>
  </si>
  <si>
    <t>โอวาท</t>
  </si>
  <si>
    <t>05927</t>
  </si>
  <si>
    <t>นายชนม์แดน</t>
  </si>
  <si>
    <t>หวังบุญ</t>
  </si>
  <si>
    <t>06685</t>
  </si>
  <si>
    <t>นายธรรมชาติ</t>
  </si>
  <si>
    <t>06187</t>
  </si>
  <si>
    <t>นายปิยวัฒน์</t>
  </si>
  <si>
    <t>น.ส.กมลวรรณ</t>
  </si>
  <si>
    <t>วรสิทธิ์</t>
  </si>
  <si>
    <t>06227</t>
  </si>
  <si>
    <t xml:space="preserve">น.ส.กัญญารัตน์ </t>
  </si>
  <si>
    <t>สังขะสาย</t>
  </si>
  <si>
    <t>06343</t>
  </si>
  <si>
    <t>น.ส.เกษสุนี</t>
  </si>
  <si>
    <t>06232</t>
  </si>
  <si>
    <t>น.ส.ขนิษฐา</t>
  </si>
  <si>
    <t>อินทราช</t>
  </si>
  <si>
    <t>น.ส.เจริญศรี</t>
  </si>
  <si>
    <t>พงษ์สุระ</t>
  </si>
  <si>
    <t>06241</t>
  </si>
  <si>
    <t>น.ส.เจษฏาพร</t>
  </si>
  <si>
    <t>06354</t>
  </si>
  <si>
    <t xml:space="preserve">น.ส.ชลดา </t>
  </si>
  <si>
    <t>น.ส.ฐิติมา</t>
  </si>
  <si>
    <t>06519</t>
  </si>
  <si>
    <t xml:space="preserve">น.ส.ดวงตา  </t>
  </si>
  <si>
    <t>น.ส.ธนพร</t>
  </si>
  <si>
    <t>ชาติมนตรี</t>
  </si>
  <si>
    <t>น.ส.น้ำผึ้ง</t>
  </si>
  <si>
    <t>บุญส่ง</t>
  </si>
  <si>
    <t>06262</t>
  </si>
  <si>
    <t>น.ส.ปรียานันท์</t>
  </si>
  <si>
    <t>สมภาวะ</t>
  </si>
  <si>
    <t>06264</t>
  </si>
  <si>
    <t>06265</t>
  </si>
  <si>
    <t>น.ส.ปาริชาติ</t>
  </si>
  <si>
    <t>จันทร์สำราญ</t>
  </si>
  <si>
    <t>06268</t>
  </si>
  <si>
    <t>น.ส.ปิยวรรณ</t>
  </si>
  <si>
    <t>เสนคราม</t>
  </si>
  <si>
    <t>น.ส.พรทิพย์</t>
  </si>
  <si>
    <t>06269</t>
  </si>
  <si>
    <t>น.ส.พรนิพา</t>
  </si>
  <si>
    <t>เนาวเศษ</t>
  </si>
  <si>
    <t>06272</t>
  </si>
  <si>
    <t>น.ส.พัชรี</t>
  </si>
  <si>
    <t>06285</t>
  </si>
  <si>
    <t xml:space="preserve">น.ส.ศิริกัลยา </t>
  </si>
  <si>
    <t>พิมพ์ปรุ</t>
  </si>
  <si>
    <t>06286</t>
  </si>
  <si>
    <t>น.ส.ศิริลักษณ์</t>
  </si>
  <si>
    <t>น.ส.สุทธิกานต์</t>
  </si>
  <si>
    <t>06293</t>
  </si>
  <si>
    <t>น.ส.สุมาลี</t>
  </si>
  <si>
    <t>ศรีบุรี</t>
  </si>
  <si>
    <t>06294</t>
  </si>
  <si>
    <t>น.ส.โสรยา</t>
  </si>
  <si>
    <t>06297</t>
  </si>
  <si>
    <t>น.ส.อรัญญา</t>
  </si>
  <si>
    <t>แสนสวนจิต</t>
  </si>
  <si>
    <t>06299</t>
  </si>
  <si>
    <t>น.ส.อัสรา</t>
  </si>
  <si>
    <t>น.ส.ชาลินี</t>
  </si>
  <si>
    <t>นามโนรินทร์</t>
  </si>
  <si>
    <t>น.ส.สรวงสุดา</t>
  </si>
  <si>
    <t>ชื่นจำปา</t>
  </si>
  <si>
    <t>น.ส.กฤติยาภรณ์</t>
  </si>
  <si>
    <t>บุตรศรี</t>
  </si>
  <si>
    <t xml:space="preserve">น.ส.ดวงเนตร </t>
  </si>
  <si>
    <t>น.ส.จิราภรณ์</t>
  </si>
  <si>
    <t>น.ส.ปวีณา</t>
  </si>
  <si>
    <t>นายเกียรติศักดิ์</t>
  </si>
  <si>
    <t>06180</t>
  </si>
  <si>
    <t>นายธนัทชา</t>
  </si>
  <si>
    <t>06208</t>
  </si>
  <si>
    <t>นายวีระศักดิ์</t>
  </si>
  <si>
    <t>บุญมี</t>
  </si>
  <si>
    <t>นายสุขสันต์</t>
  </si>
  <si>
    <t>ศรีอินทร์</t>
  </si>
  <si>
    <t>06224</t>
  </si>
  <si>
    <t>นายอนันตชัย</t>
  </si>
  <si>
    <t>06157</t>
  </si>
  <si>
    <t>นายอรรถโกวิท</t>
  </si>
  <si>
    <t>พวงธรรม</t>
  </si>
  <si>
    <t>06235</t>
  </si>
  <si>
    <t>น.ส.จารุกัญญ์</t>
  </si>
  <si>
    <t>ทองหลอม</t>
  </si>
  <si>
    <t>น.ส.เจนจิรา</t>
  </si>
  <si>
    <t>ปัทมะ</t>
  </si>
  <si>
    <t>06251</t>
  </si>
  <si>
    <t>น.ส.ธัญญารัตน์</t>
  </si>
  <si>
    <t>จันทรากรณ์</t>
  </si>
  <si>
    <t>06255</t>
  </si>
  <si>
    <t>น.ส.น้ำทิพย์</t>
  </si>
  <si>
    <t>น.ส.ปิยาพร</t>
  </si>
  <si>
    <t>น.ส.พรพิมล</t>
  </si>
  <si>
    <t>ปัดป้อง</t>
  </si>
  <si>
    <t>06271</t>
  </si>
  <si>
    <t>น.ส.พรวิมล</t>
  </si>
  <si>
    <t>บุดดี</t>
  </si>
  <si>
    <t>06344</t>
  </si>
  <si>
    <t>น.ส.รจนา</t>
  </si>
  <si>
    <t>06280</t>
  </si>
  <si>
    <t>น.ส.วรรณวิภา</t>
  </si>
  <si>
    <t>วรเชษฐ์</t>
  </si>
  <si>
    <t>06281</t>
  </si>
  <si>
    <t>น.ส.วราภรณ์</t>
  </si>
  <si>
    <t>ลาสว่าง</t>
  </si>
  <si>
    <t>06282</t>
  </si>
  <si>
    <t>น.ส.วรินรัตน์</t>
  </si>
  <si>
    <t>นามโคตร</t>
  </si>
  <si>
    <t>น.ส.เสาวลักษ์</t>
  </si>
  <si>
    <t>สืบสา</t>
  </si>
  <si>
    <t>นายเกรียงไกร</t>
  </si>
  <si>
    <t>บุญโยพันธ์</t>
  </si>
  <si>
    <t>นายกษิดิศ</t>
  </si>
  <si>
    <t>นายตะวัน</t>
  </si>
  <si>
    <t>ลากุล</t>
  </si>
  <si>
    <t>นายกฤตพจน์</t>
  </si>
  <si>
    <t>นายกฤษฎา</t>
  </si>
  <si>
    <t>นายกิตติศักดิ์</t>
  </si>
  <si>
    <t>นายจักรพันธ์</t>
  </si>
  <si>
    <t>นายชาญชัยยุทธ</t>
  </si>
  <si>
    <t>นายธวัชชัย</t>
  </si>
  <si>
    <t>นายปฏิภาณ</t>
  </si>
  <si>
    <t>นายพีรนัย</t>
  </si>
  <si>
    <t>นายรติพงษ์</t>
  </si>
  <si>
    <t>นายวชิระ</t>
  </si>
  <si>
    <t>นายสมเกียรติ</t>
  </si>
  <si>
    <t>นายสวราชย์</t>
  </si>
  <si>
    <t xml:space="preserve">นายสุนทร  </t>
  </si>
  <si>
    <t>นายอนุวัฒน์</t>
  </si>
  <si>
    <t>นายอภิเชษฐ์</t>
  </si>
  <si>
    <t>รจนัย</t>
  </si>
  <si>
    <t>น.ส.มณีรัตน์</t>
  </si>
  <si>
    <t>น้อยหลอด</t>
  </si>
  <si>
    <t>น.ส.กรรณิการ์</t>
  </si>
  <si>
    <t>แพทย์นาดี</t>
  </si>
  <si>
    <t>น.ส.กาญจนา</t>
  </si>
  <si>
    <t>น.ส.กุสุมา</t>
  </si>
  <si>
    <t>ลุนชัย</t>
  </si>
  <si>
    <t>น.ส.จันทร์นภา</t>
  </si>
  <si>
    <t>น.ส.จิรวรรณ</t>
  </si>
  <si>
    <t>น.ส.ดารารัตน์</t>
  </si>
  <si>
    <t>การะเกตุ</t>
  </si>
  <si>
    <t>น.ส.ดาวใจ</t>
  </si>
  <si>
    <t>น.ส.ธิดา</t>
  </si>
  <si>
    <t>น.ส.ธิดารัตน์</t>
  </si>
  <si>
    <t>กันหาพันธ์</t>
  </si>
  <si>
    <t>สมเนตร</t>
  </si>
  <si>
    <t xml:space="preserve">น.ส.นิสารัตน์  </t>
  </si>
  <si>
    <t>น.ส.ปิยะกาย</t>
  </si>
  <si>
    <t>เมืองโคตร</t>
  </si>
  <si>
    <t>น.ส.พรสวรรค์</t>
  </si>
  <si>
    <t>น.ส.ยลดา</t>
  </si>
  <si>
    <t>น.ส.วรรวิภา</t>
  </si>
  <si>
    <t>น.ส.ศศิประภา</t>
  </si>
  <si>
    <t>เกษามา</t>
  </si>
  <si>
    <t>น.ส.ศิริลักษ์</t>
  </si>
  <si>
    <t>ฝอยทอง</t>
  </si>
  <si>
    <t>น.ส.สไบทิพย์</t>
  </si>
  <si>
    <t>อาวัลย์</t>
  </si>
  <si>
    <t>06244</t>
  </si>
  <si>
    <t>น.ส.ชุติมา</t>
  </si>
  <si>
    <t>สุเลิศ</t>
  </si>
  <si>
    <t xml:space="preserve">น.ส. รุ่งนภา  </t>
  </si>
  <si>
    <t>น.ส. นภาพร</t>
  </si>
  <si>
    <t>ขวัญเลิศ</t>
  </si>
  <si>
    <t>06833</t>
  </si>
  <si>
    <t>06834</t>
  </si>
  <si>
    <t>06835</t>
  </si>
  <si>
    <t>06250</t>
  </si>
  <si>
    <t>06836</t>
  </si>
  <si>
    <t>น.ส.ปาณิสรา</t>
  </si>
  <si>
    <t>06837</t>
  </si>
  <si>
    <t>ห่วงเพ็ชร</t>
  </si>
  <si>
    <t>06838</t>
  </si>
  <si>
    <t>น.ส.วรรนิพา</t>
  </si>
  <si>
    <t>06839</t>
  </si>
  <si>
    <t>06243</t>
  </si>
  <si>
    <t>06289</t>
  </si>
  <si>
    <t>06226</t>
  </si>
  <si>
    <t>06246</t>
  </si>
  <si>
    <t>06239</t>
  </si>
  <si>
    <t>06263</t>
  </si>
  <si>
    <t>06266</t>
  </si>
  <si>
    <t>น.ส. อรัญญา</t>
  </si>
  <si>
    <t>06202</t>
  </si>
  <si>
    <t>06844</t>
  </si>
  <si>
    <t>06845</t>
  </si>
  <si>
    <t>06158</t>
  </si>
  <si>
    <t>เครือวงษ์</t>
  </si>
  <si>
    <t>06846</t>
  </si>
  <si>
    <t>06505</t>
  </si>
  <si>
    <t>นายจิตรภานุ</t>
  </si>
  <si>
    <t>05973</t>
  </si>
  <si>
    <t>06840</t>
  </si>
  <si>
    <t>06841</t>
  </si>
  <si>
    <t>06842</t>
  </si>
  <si>
    <t>06843</t>
  </si>
  <si>
    <t>23</t>
  </si>
  <si>
    <t>06155</t>
  </si>
  <si>
    <t>06156</t>
  </si>
  <si>
    <t>06165</t>
  </si>
  <si>
    <t>06166</t>
  </si>
  <si>
    <t>นายจักรีชัย</t>
  </si>
  <si>
    <t>06170</t>
  </si>
  <si>
    <t>06172</t>
  </si>
  <si>
    <t>06847</t>
  </si>
  <si>
    <t>06848</t>
  </si>
  <si>
    <t>06196</t>
  </si>
  <si>
    <t>06201</t>
  </si>
  <si>
    <t>นายเยรมัน</t>
  </si>
  <si>
    <t>06849</t>
  </si>
  <si>
    <t>06214</t>
  </si>
  <si>
    <t>06217</t>
  </si>
  <si>
    <t>06220</t>
  </si>
  <si>
    <t>06850</t>
  </si>
  <si>
    <t>06851</t>
  </si>
  <si>
    <t>06274</t>
  </si>
  <si>
    <t>06225</t>
  </si>
  <si>
    <t>06228</t>
  </si>
  <si>
    <t>06229</t>
  </si>
  <si>
    <t>06234</t>
  </si>
  <si>
    <t>06237</t>
  </si>
  <si>
    <t>06248</t>
  </si>
  <si>
    <t>06249</t>
  </si>
  <si>
    <t>06252</t>
  </si>
  <si>
    <t>06852</t>
  </si>
  <si>
    <t>06853</t>
  </si>
  <si>
    <t>06258</t>
  </si>
  <si>
    <t>06267</t>
  </si>
  <si>
    <t>06854</t>
  </si>
  <si>
    <t>06275</t>
  </si>
  <si>
    <t>06855</t>
  </si>
  <si>
    <t>06283</t>
  </si>
  <si>
    <t>06506</t>
  </si>
  <si>
    <t>06288</t>
  </si>
  <si>
    <t>06291</t>
  </si>
  <si>
    <t>06278</t>
  </si>
  <si>
    <t>06254</t>
  </si>
  <si>
    <t>กลุ่มสาระการเรียนรู้ที่รับผิดชอบ........................................................................................</t>
  </si>
  <si>
    <t>คุณลักษณะอันพึงประสงค์ข้อที่...........................................................................................</t>
  </si>
  <si>
    <t>ชั้นมัธยมศึกษาปีที่ ........../........... ภาคเรียนที่ ............. ปีการศึกษา .................................</t>
  </si>
  <si>
    <t xml:space="preserve">      ........../.........../............</t>
  </si>
  <si>
    <t>ลงชื่อ......................................................ครูผู้ประเมิน</t>
  </si>
  <si>
    <t>ลงชื่อ................................................ผู้อำนวยการโรงเรียนเขื่อนช้างวิทยาคาร</t>
  </si>
  <si>
    <t>ทศพล</t>
  </si>
  <si>
    <t>ค้ำจุน</t>
  </si>
  <si>
    <t>06856</t>
  </si>
  <si>
    <t>บุญหลาย</t>
  </si>
  <si>
    <t>เชื้อทุม</t>
  </si>
  <si>
    <t>ภาคผนวก</t>
  </si>
  <si>
    <t>รายชื่อนักเรียนชั้นมัธยมศึกษาปีที่ 1/1  ภาคเรียนที่ 2  ปีการศึกษา 2558   ครูที่ปรึกษา นางอมรวรรณ  ศรีนา และนางสาวสุรีภรณ์  อารีย์</t>
  </si>
  <si>
    <t>รายชื่อนักเรียนชั้นมัธยมศึกษาปีที่ 1/4  ภาคเรียนที่ 2   ปีการศึกษา 2558  ครูที่ปรึกษา นางสาวปิยธิดา  ปราณีบุตร</t>
  </si>
  <si>
    <t>รายชื่อนักเรียนชั้นมัธยมศึกษาปีที่ 2/1  ภาคเรียนที่ 2  ปีการศึกษา 2558   ครูที่ปรึกษานางจำเนียร  บุญมั่น และ นางสาวพรชรดา กล่อมเสียง</t>
  </si>
  <si>
    <t>รายชื่อนักเรียนชั้นมัธยมศึกษาปีที่ 2/2  ภาคเรียนที่ 2   ปีการศึกษา 2558   ครูที่ปรึกษานางพชรมน  ศิลาชัย และ นางสาวคนิดตา โพธิพันธ์</t>
  </si>
  <si>
    <t>รายชื่อนักเรียนชั้นมัธยมศึกษาปีที่ 2/4  ภาคเรียนที่ 2   ปีการศึกษา 2558   ครูที่ปรึกษานายเตวิทย์  แสนสิ่ง และนางสาวนิตติกรณ์  สังคะสี</t>
  </si>
  <si>
    <t>รายชื่อนักเรียนชั้นมัธยมศึกษาปีที่ 4/2 ภาคเรียนที่ 2 ปีการศึกษา 2558 ครูที่ปรึกษา นางสาวลัดดาวัลย์ นวลแย้มและนางไพเราะ  ชินวงค์</t>
  </si>
  <si>
    <t>กิตติพงษ์</t>
  </si>
  <si>
    <t>พีรพงษ์</t>
  </si>
  <si>
    <t>พัทธมน</t>
  </si>
  <si>
    <t>06874</t>
  </si>
  <si>
    <t>อารี</t>
  </si>
  <si>
    <t>ลุนสาย</t>
  </si>
  <si>
    <t>ดารุณีพร</t>
  </si>
  <si>
    <t>กิตตินันท์</t>
  </si>
  <si>
    <t>ปิยวัฒน์</t>
  </si>
  <si>
    <t>06862</t>
  </si>
  <si>
    <t>ไกรฤทธิ์</t>
  </si>
  <si>
    <t>06872</t>
  </si>
  <si>
    <t>06871</t>
  </si>
  <si>
    <t>ชุติวรรณ</t>
  </si>
  <si>
    <t>กลิ่นดี</t>
  </si>
  <si>
    <t>เดชาวัฒน์</t>
  </si>
  <si>
    <t>หมู่ทอง</t>
  </si>
  <si>
    <t>ธนาวุฒ</t>
  </si>
  <si>
    <t>06875</t>
  </si>
  <si>
    <t>ทักษิณา</t>
  </si>
  <si>
    <t>06876</t>
  </si>
  <si>
    <t>มะลิ</t>
  </si>
  <si>
    <t>จิระพงศ์</t>
  </si>
  <si>
    <t>06864</t>
  </si>
  <si>
    <t>ศหัสวรรษ</t>
  </si>
  <si>
    <t>บุญสาร</t>
  </si>
  <si>
    <t>06865</t>
  </si>
  <si>
    <t>กัลนิกา</t>
  </si>
  <si>
    <t>06212</t>
  </si>
  <si>
    <t>นายศักดิ์สิทธิ์</t>
  </si>
  <si>
    <t>วิลาวัลย์</t>
  </si>
  <si>
    <t>นายณัฐพงศ์</t>
  </si>
  <si>
    <t>06345</t>
  </si>
  <si>
    <t>น.ส. ศรัญญา</t>
  </si>
  <si>
    <t>06277</t>
  </si>
  <si>
    <t>น.ส. ราตรี</t>
  </si>
  <si>
    <t>06178</t>
  </si>
  <si>
    <t>นายธนดล</t>
  </si>
  <si>
    <t>แก้วบุญคำ</t>
  </si>
  <si>
    <t>06868</t>
  </si>
  <si>
    <t>นายธีรภัทร</t>
  </si>
  <si>
    <t>06877</t>
  </si>
  <si>
    <t>06697</t>
  </si>
  <si>
    <t>รณกร</t>
  </si>
  <si>
    <t>จันทร์ดวงศรี</t>
  </si>
  <si>
    <t>06698</t>
  </si>
  <si>
    <t>จุฑาพร</t>
  </si>
  <si>
    <t>สอนสา</t>
  </si>
  <si>
    <t>06866</t>
  </si>
  <si>
    <t>ธนาพัฒน์</t>
  </si>
  <si>
    <t>เขตขยัน</t>
  </si>
  <si>
    <t>รุ้งน้ำทิพย์</t>
  </si>
  <si>
    <t>06857</t>
  </si>
  <si>
    <t>06858</t>
  </si>
  <si>
    <t>06859</t>
  </si>
  <si>
    <t>พิชิตชัย</t>
  </si>
  <si>
    <t>กัลยาเนียม</t>
  </si>
  <si>
    <t>อัครวัฒน์</t>
  </si>
  <si>
    <t>วิเศษหมื่น</t>
  </si>
  <si>
    <t>06699</t>
  </si>
  <si>
    <t>ณัฐพนธ์</t>
  </si>
  <si>
    <t>แสงสกุล</t>
  </si>
  <si>
    <t>รายชื่อนักเรียนชั้นมัธยมศึกษาปีที่ 3/1 ภาคเรียนที่ 2 ปีการศึกษา 2558 ครูที่ปรึกษา นางสาววิไลลักษณ์ เหมือนเหลา</t>
  </si>
  <si>
    <t>รายชื่อนักเรียนชั้นมัธยมศึกษาปีที่ 3/2  ภาคเรียนที่ 2   ปีการศึกษา 2558   ครูที่ปรึกษา นางสาวกรปภา  พรรณาทรัพย์ และ นางวีรญาณ์  รุ่งเรือง</t>
  </si>
  <si>
    <t>รายชื่อนักเรียนชั้นมัธยมศึกษาปีที่ 3/3  ภาคเรียนที่ 2  ปีการศึกษา 2558   ครูที่ปรึกษานางบุญช่วย พื้นผา และ นางสาวธัญญารัตน์  ป้องกัน</t>
  </si>
  <si>
    <t>รายชื่อนักเรียนชั้นมัธยมศึกษาปีที่ 1/2  ภาคเรียนที่ 2  ปีการศึกษา 2558   ครูที่ปรึกษา นางสาวนาตยา  ศรีเสริม และ นายประจักษ์   ติมรัมย์</t>
  </si>
  <si>
    <t xml:space="preserve">รายชื่อนักเรียนชั้นมัธยมศึกษาปีที่ 1/3  ภาคเรียนที่ 2  ปีการศึกษา2558   ครูที่ปรึกษา  นางณัจฉรียา  ทำทอง และ นายวีรชน  แก้วบุตรา </t>
  </si>
  <si>
    <t>รายชื่อนักเรียนชั้นมัธยมศึกษาปีที่ 2/3  ภาคเรียนที่ 2  ปีการศึกษา2558   ครูที่ปรึกษานางจันทร์เพ็ญ บุญศรี และ วิไลลลักษณ์  ไกรษี</t>
  </si>
  <si>
    <t>รายชื่อนักเรียนชั้นมัธยมศึกษาปีที่ 3/4  ภาคเรียนที่ 2  ปีการศึกษา 2558   ครูที่ปรึกษานางภัสนันท์  เขียวอ่อน และ นายวิทวัส   บุญมาก</t>
  </si>
  <si>
    <t>รายชื่อนักเรียนชั้นมัธยมศึกษาปีที่ 4/1  ภาคเรียนที่ 2  ปีการศึกษา 2558   ครูที่ปรึกษา นายนคร  กาทอง และ นางสาวอรัญญา  กาทอง</t>
  </si>
  <si>
    <t>รายชื่อนักเรียนชั้นมัธยมศึกษาปีที่ 4/3  ภาคเรียนที่ 2  ปีการศึกษา2558   ครูที่ปรึกษา นางสาวศตนันท์  จันทร และ นายนววิช  จันเต็ม</t>
  </si>
  <si>
    <t>รายชื่อนักเรียนชั้นมัธยมศึกษาปีที่ 5/1  ภาคเรียนที่ 2   ปีการศึกษา 2558   ครูที่ปรึกษานายจิระพันธ์  เสนาจันทร์ และ นางสาวกรรณิกา  หอมดวงศรี</t>
  </si>
  <si>
    <t xml:space="preserve">รายชื่อนักเรียนชั้นมัธยมศึกษาปีที่ 5/2  ภาคเรียนที่ 2   ปีการศึกษา 2558   ครูที่ปรึกษา นายณัฐพงษ์  สาลี  และ  นางสาวรินดา  พูลสว่าง </t>
  </si>
  <si>
    <t>รายชื่อนักเรียนชั้นมัธยมศึกษาปีที่ 5/3  ภาคเรียนที่ 2   ปีการศึกษา 2558   ครูที่ปรึกษา นางชณุตพร  ทัดเทียม และ  นางสาวปรีชญา  พื้นผา</t>
  </si>
  <si>
    <t>รายชื่อนักเรียนชั้นมัธยมศึกษาปีที่ 6/1  ภาคเรียนที่ 2   ปีการศึกษา 2558   ครูที่ปรึกษา นางสาวเมษยา  สารภาพ และ นางสาววิลาสิณี  ศรียะลา</t>
  </si>
  <si>
    <t xml:space="preserve">รายชื่อนักเรียนชั้นมัธยมศึกษาปีที 6/2  ภาคเรียนที่ 2   ปีการศึกษา 2558   ครูที่ปรึกษา นายแสงจันทร์ ศรีเสน   </t>
  </si>
  <si>
    <t xml:space="preserve">รายชื่อนักเรียนชั้นมัธยมศึกษาปีที่ 6/3  ภาคเรียนที่ 2  ปีการศึกษา 2558  ครูที่ปรึกษา นางสาวศรวณีย์   ลาเต และ นายธนากร  ร่วมบุญ </t>
  </si>
  <si>
    <t>ผลการประเมินคุณลักษณะอันพึงประสงค์ ข้อที่ .......8.......</t>
  </si>
  <si>
    <t xml:space="preserve">ผลการประเมินคุณลักษณะอันพึงประสงค์ </t>
  </si>
  <si>
    <t>ข้อที่ 1</t>
  </si>
  <si>
    <t>ข้อที่ 2</t>
  </si>
  <si>
    <t>ข้อที่ 3</t>
  </si>
  <si>
    <t>ข้อที่ 4</t>
  </si>
  <si>
    <t>ข้อที่ 5</t>
  </si>
  <si>
    <t>ข้อที่ 6</t>
  </si>
  <si>
    <t>ข้อที่ 7</t>
  </si>
  <si>
    <t>ข้อที่ 8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</si>
  <si>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</si>
  <si>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</si>
  <si>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</si>
  <si>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</si>
  <si>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</si>
  <si>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</si>
  <si>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</si>
  <si>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</si>
  <si>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</si>
  <si>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</si>
  <si>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</si>
  <si>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</si>
  <si>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</si>
  <si>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</si>
  <si>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</si>
  <si>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</si>
  <si>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</si>
  <si>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</si>
  <si>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</si>
  <si>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</si>
  <si>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24</t>
  </si>
  <si>
    <t>25</t>
  </si>
  <si>
    <t>26</t>
  </si>
  <si>
    <t>บุรัสกร</t>
  </si>
  <si>
    <t>กระแสอินทร์</t>
  </si>
  <si>
    <t>มส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</si>
</sst>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0"/>
      <name val="Arial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4"/>
      <color indexed="8"/>
      <name val="TH SarabunPSK"/>
      <family val="2"/>
    </font>
    <font>
      <b/>
      <sz val="13.5"/>
      <name val="TH SarabunPSK"/>
      <family val="2"/>
    </font>
    <font>
      <sz val="13.5"/>
      <color indexed="8"/>
      <name val="TH SarabunPSK"/>
      <family val="2"/>
    </font>
    <font>
      <b/>
      <sz val="13.5"/>
      <color indexed="8"/>
      <name val="TH SarabunPSK"/>
      <family val="2"/>
    </font>
    <font>
      <sz val="13.5"/>
      <name val="TH SarabunPSK"/>
      <family val="2"/>
    </font>
    <font>
      <sz val="13.5"/>
      <color rgb="FFFF0000"/>
      <name val="TH SarabunPSK"/>
      <family val="2"/>
    </font>
    <font>
      <b/>
      <sz val="13.5"/>
      <color rgb="FFFF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Angsana New"/>
      <family val="1"/>
    </font>
    <font>
      <b/>
      <sz val="18"/>
      <color rgb="FFFF0000"/>
      <name val="TH SarabunPSK"/>
      <family val="2"/>
    </font>
    <font>
      <b/>
      <sz val="13"/>
      <name val="TH SarabunPSK"/>
      <family val="2"/>
    </font>
    <font>
      <sz val="8"/>
      <color indexed="8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3.5"/>
      <color indexed="8"/>
      <name val="Angsana New"/>
      <family val="1"/>
    </font>
    <font>
      <sz val="18"/>
      <color theme="1"/>
      <name val="DilleniaUPC"/>
      <family val="1"/>
      <charset val="222"/>
    </font>
    <font>
      <b/>
      <sz val="26"/>
      <color theme="1"/>
      <name val="DilleniaUPC"/>
      <family val="1"/>
      <charset val="222"/>
    </font>
    <font>
      <b/>
      <sz val="24"/>
      <color theme="1"/>
      <name val="DilleniaUPC"/>
      <family val="1"/>
      <charset val="222"/>
    </font>
    <font>
      <sz val="16"/>
      <color theme="1"/>
      <name val="DilleniaUPC"/>
      <family val="1"/>
      <charset val="22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DilleniaUPC"/>
      <family val="1"/>
    </font>
    <font>
      <sz val="16"/>
      <color rgb="FF000000"/>
      <name val="Angsana New"/>
      <family val="1"/>
    </font>
    <font>
      <b/>
      <sz val="18"/>
      <color theme="1"/>
      <name val="DilleniaUPC"/>
      <family val="1"/>
      <charset val="222"/>
    </font>
    <font>
      <b/>
      <sz val="16"/>
      <color theme="1"/>
      <name val="DilleniaUPC"/>
      <family val="1"/>
      <charset val="222"/>
    </font>
    <font>
      <b/>
      <sz val="26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Wingdings"/>
      <charset val="2"/>
    </font>
    <font>
      <b/>
      <sz val="12"/>
      <color rgb="FFFF0000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"/>
      <name val="TH SarabunPSK"/>
      <family val="2"/>
    </font>
    <font>
      <sz val="12"/>
      <name val="TH SarabunPSK"/>
      <family val="2"/>
    </font>
    <font>
      <b/>
      <sz val="14"/>
      <color rgb="FFFF0000"/>
      <name val="TH SarabunPSK"/>
      <family val="2"/>
    </font>
    <font>
      <sz val="12"/>
      <color indexed="8"/>
      <name val="AngsanaUPC"/>
      <family val="1"/>
    </font>
    <font>
      <b/>
      <sz val="13.5"/>
      <name val="AngsanaUPC"/>
      <family val="1"/>
    </font>
    <font>
      <sz val="13.5"/>
      <color indexed="8"/>
      <name val="AngsanaUPC"/>
      <family val="1"/>
    </font>
    <font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6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49" fontId="7" fillId="0" borderId="21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49" fontId="7" fillId="0" borderId="17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49" fontId="7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9" xfId="2" quotePrefix="1" applyFont="1" applyBorder="1" applyAlignment="1">
      <alignment horizontal="center" vertical="center"/>
    </xf>
    <xf numFmtId="0" fontId="5" fillId="0" borderId="11" xfId="3" applyFont="1" applyBorder="1" applyAlignment="1">
      <alignment horizontal="left" vertical="center"/>
    </xf>
    <xf numFmtId="0" fontId="5" fillId="0" borderId="12" xfId="3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vertic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3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vertical="center"/>
    </xf>
    <xf numFmtId="49" fontId="11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49" fontId="11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1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vertical="top"/>
    </xf>
    <xf numFmtId="0" fontId="11" fillId="0" borderId="12" xfId="0" applyFont="1" applyBorder="1" applyAlignment="1">
      <alignment vertical="top"/>
    </xf>
    <xf numFmtId="0" fontId="3" fillId="0" borderId="9" xfId="0" applyFont="1" applyBorder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vertical="top"/>
    </xf>
    <xf numFmtId="0" fontId="11" fillId="0" borderId="20" xfId="0" applyFont="1" applyBorder="1" applyAlignment="1">
      <alignment vertical="top"/>
    </xf>
    <xf numFmtId="0" fontId="3" fillId="0" borderId="17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3" fillId="0" borderId="0" xfId="0" applyFont="1"/>
    <xf numFmtId="0" fontId="11" fillId="0" borderId="10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49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0" fontId="3" fillId="0" borderId="0" xfId="0" applyFont="1" applyBorder="1"/>
    <xf numFmtId="0" fontId="10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/>
    </xf>
    <xf numFmtId="0" fontId="10" fillId="0" borderId="29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3" fillId="0" borderId="1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0" xfId="0" applyFont="1"/>
    <xf numFmtId="0" fontId="17" fillId="0" borderId="11" xfId="0" applyFont="1" applyBorder="1" applyAlignment="1">
      <alignment vertical="center"/>
    </xf>
    <xf numFmtId="0" fontId="17" fillId="0" borderId="0" xfId="0" applyFont="1" applyBorder="1"/>
    <xf numFmtId="0" fontId="17" fillId="0" borderId="2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49" fontId="7" fillId="0" borderId="17" xfId="0" applyNumberFormat="1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49" fontId="7" fillId="0" borderId="0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29" xfId="0" applyFont="1" applyBorder="1"/>
    <xf numFmtId="0" fontId="7" fillId="0" borderId="38" xfId="0" applyFont="1" applyBorder="1"/>
    <xf numFmtId="0" fontId="7" fillId="0" borderId="27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7" fillId="0" borderId="41" xfId="0" applyFont="1" applyBorder="1"/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5" xfId="0" applyFont="1" applyBorder="1" applyAlignment="1">
      <alignment vertical="center"/>
    </xf>
    <xf numFmtId="0" fontId="3" fillId="0" borderId="25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6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vertical="top"/>
    </xf>
    <xf numFmtId="0" fontId="5" fillId="0" borderId="13" xfId="0" applyFont="1" applyBorder="1" applyAlignment="1">
      <alignment horizontal="center" vertical="top"/>
    </xf>
    <xf numFmtId="49" fontId="5" fillId="0" borderId="13" xfId="0" applyNumberFormat="1" applyFont="1" applyBorder="1" applyAlignment="1">
      <alignment horizontal="center" vertical="top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14" fillId="0" borderId="26" xfId="0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25" fillId="0" borderId="0" xfId="0" applyFont="1" applyAlignment="1" applyProtection="1"/>
    <xf numFmtId="0" fontId="24" fillId="0" borderId="0" xfId="0" applyFont="1"/>
    <xf numFmtId="0" fontId="27" fillId="0" borderId="0" xfId="0" applyFont="1"/>
    <xf numFmtId="0" fontId="24" fillId="0" borderId="0" xfId="0" applyFont="1" applyAlignment="1"/>
    <xf numFmtId="0" fontId="28" fillId="0" borderId="0" xfId="0" applyFont="1" applyAlignment="1">
      <alignment vertical="top" wrapText="1"/>
    </xf>
    <xf numFmtId="0" fontId="29" fillId="0" borderId="0" xfId="0" applyFont="1" applyAlignment="1">
      <alignment vertical="center"/>
    </xf>
    <xf numFmtId="0" fontId="30" fillId="0" borderId="2" xfId="0" applyFont="1" applyBorder="1"/>
    <xf numFmtId="0" fontId="24" fillId="0" borderId="3" xfId="0" applyFont="1" applyBorder="1"/>
    <xf numFmtId="0" fontId="24" fillId="0" borderId="4" xfId="0" applyFont="1" applyBorder="1"/>
    <xf numFmtId="0" fontId="22" fillId="0" borderId="0" xfId="0" applyFont="1" applyFill="1" applyAlignment="1"/>
    <xf numFmtId="0" fontId="22" fillId="0" borderId="0" xfId="0" applyFont="1" applyFill="1" applyAlignment="1">
      <alignment horizontal="center"/>
    </xf>
    <xf numFmtId="0" fontId="21" fillId="0" borderId="45" xfId="0" applyFont="1" applyBorder="1"/>
    <xf numFmtId="0" fontId="21" fillId="0" borderId="44" xfId="0" applyFont="1" applyBorder="1"/>
    <xf numFmtId="0" fontId="21" fillId="0" borderId="46" xfId="0" applyFont="1" applyBorder="1"/>
    <xf numFmtId="0" fontId="31" fillId="0" borderId="0" xfId="0" applyFont="1"/>
    <xf numFmtId="49" fontId="32" fillId="0" borderId="5" xfId="0" applyNumberFormat="1" applyFont="1" applyBorder="1" applyAlignment="1">
      <alignment horizontal="center"/>
    </xf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49" fontId="32" fillId="0" borderId="9" xfId="0" applyNumberFormat="1" applyFont="1" applyBorder="1" applyAlignment="1">
      <alignment horizontal="center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/>
    <xf numFmtId="0" fontId="33" fillId="0" borderId="12" xfId="0" applyFont="1" applyBorder="1"/>
    <xf numFmtId="0" fontId="33" fillId="0" borderId="10" xfId="0" applyFont="1" applyBorder="1" applyAlignment="1">
      <alignment horizontal="center"/>
    </xf>
    <xf numFmtId="0" fontId="32" fillId="0" borderId="11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33" fillId="0" borderId="11" xfId="0" applyFont="1" applyBorder="1" applyAlignment="1">
      <alignment horizontal="left" vertical="center"/>
    </xf>
    <xf numFmtId="0" fontId="33" fillId="0" borderId="12" xfId="0" applyFont="1" applyBorder="1" applyAlignment="1">
      <alignment horizontal="left" vertical="center"/>
    </xf>
    <xf numFmtId="49" fontId="32" fillId="0" borderId="17" xfId="0" applyNumberFormat="1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33" fillId="0" borderId="1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0" fontId="33" fillId="0" borderId="8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3" fillId="0" borderId="12" xfId="0" applyFont="1" applyBorder="1" applyAlignment="1">
      <alignment vertical="center"/>
    </xf>
    <xf numFmtId="0" fontId="33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/>
    <xf numFmtId="0" fontId="11" fillId="0" borderId="8" xfId="0" applyFont="1" applyBorder="1"/>
    <xf numFmtId="0" fontId="11" fillId="0" borderId="10" xfId="0" applyFont="1" applyBorder="1" applyAlignment="1">
      <alignment horizontal="center"/>
    </xf>
    <xf numFmtId="0" fontId="11" fillId="0" borderId="11" xfId="0" applyFont="1" applyBorder="1"/>
    <xf numFmtId="0" fontId="11" fillId="0" borderId="12" xfId="0" applyFont="1" applyBorder="1"/>
    <xf numFmtId="0" fontId="11" fillId="0" borderId="11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9" xfId="0" applyFont="1" applyBorder="1"/>
    <xf numFmtId="0" fontId="11" fillId="0" borderId="20" xfId="0" applyFont="1" applyBorder="1"/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1" fillId="0" borderId="10" xfId="0" applyFont="1" applyBorder="1"/>
    <xf numFmtId="0" fontId="11" fillId="0" borderId="22" xfId="0" applyFont="1" applyBorder="1"/>
    <xf numFmtId="0" fontId="11" fillId="0" borderId="24" xfId="0" applyFont="1" applyBorder="1"/>
    <xf numFmtId="0" fontId="11" fillId="0" borderId="10" xfId="0" applyFont="1" applyFill="1" applyBorder="1"/>
    <xf numFmtId="0" fontId="11" fillId="0" borderId="12" xfId="0" applyFont="1" applyFill="1" applyBorder="1"/>
    <xf numFmtId="0" fontId="5" fillId="0" borderId="7" xfId="0" applyFont="1" applyBorder="1" applyAlignment="1">
      <alignment horizontal="center" vertical="top"/>
    </xf>
    <xf numFmtId="0" fontId="5" fillId="0" borderId="53" xfId="0" applyFont="1" applyBorder="1" applyAlignment="1">
      <alignment horizontal="center" vertical="top"/>
    </xf>
    <xf numFmtId="0" fontId="11" fillId="0" borderId="6" xfId="0" applyFont="1" applyBorder="1"/>
    <xf numFmtId="0" fontId="5" fillId="0" borderId="54" xfId="0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center"/>
    </xf>
    <xf numFmtId="0" fontId="11" fillId="0" borderId="11" xfId="0" applyFont="1" applyFill="1" applyBorder="1"/>
    <xf numFmtId="49" fontId="7" fillId="0" borderId="18" xfId="0" applyNumberFormat="1" applyFont="1" applyBorder="1" applyAlignment="1">
      <alignment horizontal="center" vertical="top"/>
    </xf>
    <xf numFmtId="0" fontId="11" fillId="0" borderId="0" xfId="0" applyFont="1"/>
    <xf numFmtId="0" fontId="5" fillId="0" borderId="15" xfId="0" applyFont="1" applyBorder="1" applyAlignment="1">
      <alignment horizontal="center" vertical="top"/>
    </xf>
    <xf numFmtId="0" fontId="25" fillId="0" borderId="0" xfId="0" applyFont="1" applyProtection="1"/>
    <xf numFmtId="0" fontId="34" fillId="0" borderId="0" xfId="0" applyFont="1" applyAlignment="1" applyProtection="1"/>
    <xf numFmtId="0" fontId="34" fillId="0" borderId="0" xfId="0" applyFont="1" applyAlignment="1" applyProtection="1">
      <alignment horizontal="center"/>
    </xf>
    <xf numFmtId="0" fontId="25" fillId="0" borderId="52" xfId="0" applyFont="1" applyBorder="1" applyAlignment="1" applyProtection="1">
      <alignment horizontal="center"/>
    </xf>
    <xf numFmtId="0" fontId="34" fillId="0" borderId="52" xfId="0" applyFont="1" applyBorder="1" applyAlignment="1" applyProtection="1">
      <alignment horizontal="center"/>
    </xf>
    <xf numFmtId="0" fontId="25" fillId="0" borderId="52" xfId="0" applyFont="1" applyBorder="1" applyProtection="1"/>
    <xf numFmtId="0" fontId="34" fillId="0" borderId="45" xfId="0" applyFont="1" applyFill="1" applyBorder="1"/>
    <xf numFmtId="0" fontId="34" fillId="0" borderId="44" xfId="0" applyFont="1" applyFill="1" applyBorder="1"/>
    <xf numFmtId="0" fontId="25" fillId="0" borderId="0" xfId="0" applyFont="1" applyBorder="1" applyProtection="1"/>
    <xf numFmtId="0" fontId="25" fillId="0" borderId="0" xfId="0" applyFont="1" applyBorder="1" applyAlignment="1" applyProtection="1">
      <alignment horizontal="left"/>
    </xf>
    <xf numFmtId="0" fontId="25" fillId="0" borderId="0" xfId="0" applyFont="1" applyFill="1" applyBorder="1" applyAlignment="1">
      <alignment horizontal="left"/>
    </xf>
    <xf numFmtId="0" fontId="25" fillId="0" borderId="0" xfId="0" applyFont="1" applyFill="1" applyBorder="1" applyAlignment="1"/>
    <xf numFmtId="0" fontId="34" fillId="0" borderId="47" xfId="0" applyFont="1" applyFill="1" applyBorder="1"/>
    <xf numFmtId="0" fontId="34" fillId="0" borderId="0" xfId="0" applyFont="1" applyFill="1" applyBorder="1"/>
    <xf numFmtId="0" fontId="25" fillId="0" borderId="48" xfId="0" applyFont="1" applyBorder="1" applyProtection="1"/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35" fillId="0" borderId="0" xfId="0" applyFont="1" applyBorder="1" applyProtection="1"/>
    <xf numFmtId="0" fontId="25" fillId="0" borderId="49" xfId="0" applyFont="1" applyFill="1" applyBorder="1"/>
    <xf numFmtId="0" fontId="25" fillId="0" borderId="50" xfId="0" applyFont="1" applyFill="1" applyBorder="1"/>
    <xf numFmtId="0" fontId="25" fillId="0" borderId="50" xfId="0" applyFont="1" applyFill="1" applyBorder="1" applyAlignment="1"/>
    <xf numFmtId="0" fontId="26" fillId="0" borderId="0" xfId="0" applyFont="1" applyFill="1" applyBorder="1" applyAlignment="1">
      <alignment horizontal="left"/>
    </xf>
    <xf numFmtId="0" fontId="33" fillId="0" borderId="0" xfId="0" applyFont="1" applyBorder="1"/>
    <xf numFmtId="0" fontId="33" fillId="0" borderId="0" xfId="0" applyFont="1"/>
    <xf numFmtId="0" fontId="34" fillId="0" borderId="46" xfId="0" applyFont="1" applyFill="1" applyBorder="1"/>
    <xf numFmtId="0" fontId="25" fillId="0" borderId="47" xfId="0" applyFont="1" applyBorder="1" applyAlignment="1" applyProtection="1">
      <alignment horizontal="left"/>
    </xf>
    <xf numFmtId="0" fontId="25" fillId="0" borderId="48" xfId="0" applyFont="1" applyFill="1" applyBorder="1" applyAlignment="1">
      <alignment horizontal="left"/>
    </xf>
    <xf numFmtId="0" fontId="25" fillId="0" borderId="47" xfId="0" applyFont="1" applyBorder="1" applyProtection="1"/>
    <xf numFmtId="0" fontId="34" fillId="0" borderId="48" xfId="0" applyFont="1" applyFill="1" applyBorder="1"/>
    <xf numFmtId="0" fontId="25" fillId="0" borderId="48" xfId="0" applyFont="1" applyFill="1" applyBorder="1"/>
    <xf numFmtId="0" fontId="25" fillId="0" borderId="47" xfId="0" applyFont="1" applyFill="1" applyBorder="1" applyAlignment="1">
      <alignment horizontal="right"/>
    </xf>
    <xf numFmtId="0" fontId="25" fillId="0" borderId="51" xfId="0" applyFont="1" applyFill="1" applyBorder="1" applyAlignment="1"/>
    <xf numFmtId="0" fontId="23" fillId="0" borderId="0" xfId="0" applyFont="1" applyAlignment="1"/>
    <xf numFmtId="0" fontId="36" fillId="0" borderId="0" xfId="0" applyFont="1" applyBorder="1" applyAlignment="1">
      <alignment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49" fontId="32" fillId="0" borderId="13" xfId="0" applyNumberFormat="1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3" fillId="0" borderId="15" xfId="0" applyFont="1" applyBorder="1" applyAlignment="1">
      <alignment horizontal="left" vertical="center"/>
    </xf>
    <xf numFmtId="49" fontId="32" fillId="0" borderId="0" xfId="0" applyNumberFormat="1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3" fillId="0" borderId="19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center"/>
    </xf>
    <xf numFmtId="0" fontId="11" fillId="0" borderId="19" xfId="0" applyFont="1" applyFill="1" applyBorder="1"/>
    <xf numFmtId="0" fontId="11" fillId="0" borderId="20" xfId="0" applyFont="1" applyFill="1" applyBorder="1"/>
    <xf numFmtId="0" fontId="11" fillId="0" borderId="9" xfId="0" applyFont="1" applyBorder="1"/>
    <xf numFmtId="0" fontId="3" fillId="0" borderId="9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17" fillId="0" borderId="1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11" fillId="0" borderId="11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16" fillId="0" borderId="26" xfId="0" applyFont="1" applyBorder="1" applyAlignment="1">
      <alignment vertical="top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vertical="top"/>
    </xf>
    <xf numFmtId="49" fontId="7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5" fillId="0" borderId="1" xfId="0" applyFont="1" applyBorder="1" applyAlignment="1">
      <alignment horizontal="center" vertical="top"/>
    </xf>
    <xf numFmtId="0" fontId="7" fillId="0" borderId="2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6" fillId="0" borderId="2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10" fillId="0" borderId="29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6" fillId="0" borderId="2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10" fillId="0" borderId="29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17" fillId="0" borderId="0" xfId="0" applyFont="1" applyBorder="1" applyAlignment="1">
      <alignment vertical="center"/>
    </xf>
    <xf numFmtId="0" fontId="5" fillId="0" borderId="9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17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40" fillId="3" borderId="21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6" fillId="0" borderId="2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17" fillId="0" borderId="0" xfId="0" applyFont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5" fillId="0" borderId="17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17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5" fillId="0" borderId="5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8" fillId="0" borderId="5" xfId="0" applyFont="1" applyBorder="1" applyAlignment="1">
      <alignment horizontal="center" vertical="top"/>
    </xf>
    <xf numFmtId="0" fontId="17" fillId="0" borderId="21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41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top"/>
    </xf>
    <xf numFmtId="0" fontId="43" fillId="0" borderId="9" xfId="0" applyFont="1" applyBorder="1" applyAlignment="1">
      <alignment horizontal="center" vertical="top"/>
    </xf>
    <xf numFmtId="0" fontId="44" fillId="0" borderId="5" xfId="0" applyFont="1" applyBorder="1" applyAlignment="1">
      <alignment horizontal="center" vertical="top"/>
    </xf>
    <xf numFmtId="0" fontId="44" fillId="0" borderId="9" xfId="0" applyFont="1" applyBorder="1" applyAlignment="1">
      <alignment horizontal="center" vertical="top"/>
    </xf>
    <xf numFmtId="0" fontId="44" fillId="0" borderId="17" xfId="0" applyFont="1" applyBorder="1" applyAlignment="1">
      <alignment horizontal="center" vertical="top"/>
    </xf>
    <xf numFmtId="0" fontId="43" fillId="0" borderId="5" xfId="0" applyFont="1" applyBorder="1" applyAlignment="1">
      <alignment horizontal="center" vertical="top"/>
    </xf>
    <xf numFmtId="0" fontId="44" fillId="0" borderId="9" xfId="0" applyFont="1" applyBorder="1" applyAlignment="1">
      <alignment horizontal="center" vertical="top"/>
    </xf>
    <xf numFmtId="0" fontId="44" fillId="0" borderId="17" xfId="0" applyFont="1" applyBorder="1" applyAlignment="1">
      <alignment horizontal="center" vertical="top"/>
    </xf>
    <xf numFmtId="0" fontId="19" fillId="0" borderId="0" xfId="0" applyFont="1" applyAlignment="1">
      <alignment horizontal="center" vertical="center"/>
    </xf>
    <xf numFmtId="0" fontId="44" fillId="0" borderId="5" xfId="0" applyFont="1" applyBorder="1" applyAlignment="1">
      <alignment horizontal="center" vertical="top"/>
    </xf>
    <xf numFmtId="0" fontId="44" fillId="0" borderId="9" xfId="0" applyFont="1" applyBorder="1" applyAlignment="1">
      <alignment horizontal="center" vertical="top"/>
    </xf>
    <xf numFmtId="0" fontId="44" fillId="0" borderId="17" xfId="0" applyFont="1" applyBorder="1" applyAlignment="1">
      <alignment horizontal="center" vertical="top"/>
    </xf>
    <xf numFmtId="0" fontId="42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10" fillId="0" borderId="29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6" fillId="0" borderId="2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top"/>
    </xf>
    <xf numFmtId="0" fontId="34" fillId="0" borderId="0" xfId="0" applyFont="1" applyAlignment="1" applyProtection="1">
      <alignment horizontal="center" vertical="center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52" xfId="0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top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16" fontId="9" fillId="0" borderId="0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1" fillId="0" borderId="49" xfId="0" applyFont="1" applyBorder="1" applyAlignment="1">
      <alignment horizontal="left"/>
    </xf>
    <xf numFmtId="0" fontId="21" fillId="0" borderId="50" xfId="0" applyFont="1" applyBorder="1" applyAlignment="1">
      <alignment horizontal="left"/>
    </xf>
    <xf numFmtId="0" fontId="21" fillId="0" borderId="51" xfId="0" applyFont="1" applyBorder="1" applyAlignment="1">
      <alignment horizontal="left"/>
    </xf>
    <xf numFmtId="0" fontId="21" fillId="0" borderId="47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48" xfId="0" applyFont="1" applyBorder="1" applyAlignment="1">
      <alignment horizontal="center"/>
    </xf>
    <xf numFmtId="0" fontId="21" fillId="0" borderId="47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48" xfId="0" applyFont="1" applyBorder="1" applyAlignment="1">
      <alignment horizontal="left"/>
    </xf>
    <xf numFmtId="0" fontId="22" fillId="0" borderId="0" xfId="0" applyFont="1" applyFill="1" applyAlignment="1">
      <alignment horizontal="center"/>
    </xf>
  </cellXfs>
  <cellStyles count="4">
    <cellStyle name="Normal" xfId="0" builtinId="0"/>
    <cellStyle name="Normal 2" xfId="2"/>
    <cellStyle name="ปกติ 2" xfId="1"/>
    <cellStyle name="ปกติ_ม1,4" xfId="3"/>
  </cellStyles>
  <dxfs count="0"/>
  <tableStyles count="0" defaultTableStyle="TableStyleMedium9" defaultPivotStyle="PivotStyleLight16"/>
  <colors>
    <mruColors>
      <color rgb="FFCCFFCC"/>
      <color rgb="FF0000FF"/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0</xdr:row>
      <xdr:rowOff>9525</xdr:rowOff>
    </xdr:from>
    <xdr:to>
      <xdr:col>5</xdr:col>
      <xdr:colOff>695325</xdr:colOff>
      <xdr:row>3</xdr:row>
      <xdr:rowOff>123825</xdr:rowOff>
    </xdr:to>
    <xdr:pic>
      <xdr:nvPicPr>
        <xdr:cNvPr id="2" name="รูปภาพ 1" descr="C:\BasicSchool\lg11331501.jpg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contrast="10000"/>
        </a:blip>
        <a:srcRect/>
        <a:stretch>
          <a:fillRect/>
        </a:stretch>
      </xdr:blipFill>
      <xdr:spPr bwMode="auto">
        <a:xfrm>
          <a:off x="2981325" y="9525"/>
          <a:ext cx="13239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1"/>
  <sheetViews>
    <sheetView topLeftCell="A7" workbookViewId="0">
      <selection activeCell="B5" sqref="B5:I5"/>
    </sheetView>
  </sheetViews>
  <sheetFormatPr defaultRowHeight="23.25" x14ac:dyDescent="0.35"/>
  <cols>
    <col min="1" max="1" width="9.140625" style="301" customWidth="1"/>
    <col min="2" max="2" width="4.140625" style="301" customWidth="1"/>
    <col min="3" max="3" width="16.5703125" style="301" customWidth="1"/>
    <col min="4" max="7" width="12.140625" style="301" customWidth="1"/>
    <col min="8" max="8" width="8.85546875" style="301" customWidth="1"/>
    <col min="9" max="10" width="14.85546875" style="301" customWidth="1"/>
    <col min="11" max="12" width="13.42578125" style="301" customWidth="1"/>
    <col min="13" max="13" width="21.140625" style="301" customWidth="1"/>
    <col min="14" max="23" width="4.7109375" style="301" customWidth="1"/>
    <col min="24" max="24" width="5.140625" style="301" customWidth="1"/>
    <col min="25" max="16384" width="9.140625" style="301"/>
  </cols>
  <sheetData>
    <row r="1" spans="2:24" ht="26.25" customHeight="1" x14ac:dyDescent="0.35"/>
    <row r="2" spans="2:24" ht="34.5" customHeight="1" x14ac:dyDescent="0.35">
      <c r="T2" s="233"/>
      <c r="V2" s="233"/>
      <c r="W2" s="233"/>
    </row>
    <row r="3" spans="2:24" ht="36.75" customHeight="1" x14ac:dyDescent="0.35"/>
    <row r="4" spans="2:24" ht="28.5" customHeight="1" x14ac:dyDescent="0.35">
      <c r="B4" s="640" t="s">
        <v>1285</v>
      </c>
      <c r="C4" s="640"/>
      <c r="D4" s="640"/>
      <c r="E4" s="640"/>
      <c r="F4" s="640"/>
      <c r="G4" s="640"/>
      <c r="H4" s="640"/>
      <c r="I4" s="640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3"/>
    </row>
    <row r="5" spans="2:24" ht="28.5" customHeight="1" x14ac:dyDescent="0.35">
      <c r="B5" s="640" t="s">
        <v>1291</v>
      </c>
      <c r="C5" s="640"/>
      <c r="D5" s="640"/>
      <c r="E5" s="640"/>
      <c r="F5" s="640"/>
      <c r="G5" s="640"/>
      <c r="H5" s="640"/>
      <c r="I5" s="640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3"/>
    </row>
    <row r="6" spans="2:24" ht="18.75" customHeight="1" x14ac:dyDescent="0.35"/>
    <row r="7" spans="2:24" x14ac:dyDescent="0.35">
      <c r="C7" s="301" t="s">
        <v>1854</v>
      </c>
    </row>
    <row r="8" spans="2:24" x14ac:dyDescent="0.35">
      <c r="C8" s="301" t="s">
        <v>1853</v>
      </c>
    </row>
    <row r="9" spans="2:24" x14ac:dyDescent="0.35">
      <c r="C9" s="301" t="s">
        <v>1852</v>
      </c>
    </row>
    <row r="10" spans="2:24" ht="11.25" customHeight="1" x14ac:dyDescent="0.35"/>
    <row r="11" spans="2:24" x14ac:dyDescent="0.35">
      <c r="D11" s="301" t="s">
        <v>1286</v>
      </c>
    </row>
    <row r="12" spans="2:24" x14ac:dyDescent="0.35">
      <c r="D12" s="301" t="s">
        <v>1277</v>
      </c>
    </row>
    <row r="13" spans="2:24" x14ac:dyDescent="0.35">
      <c r="D13" s="301" t="s">
        <v>1288</v>
      </c>
    </row>
    <row r="14" spans="2:24" ht="14.25" customHeight="1" thickBot="1" x14ac:dyDescent="0.4"/>
    <row r="15" spans="2:24" ht="33.75" customHeight="1" thickBot="1" x14ac:dyDescent="0.4">
      <c r="C15" s="641" t="s">
        <v>1278</v>
      </c>
      <c r="D15" s="642" t="s">
        <v>1287</v>
      </c>
      <c r="E15" s="642"/>
      <c r="F15" s="642"/>
      <c r="G15" s="642"/>
      <c r="H15" s="642"/>
    </row>
    <row r="16" spans="2:24" ht="33.75" customHeight="1" thickBot="1" x14ac:dyDescent="0.4">
      <c r="C16" s="641"/>
      <c r="D16" s="642"/>
      <c r="E16" s="642"/>
      <c r="F16" s="642"/>
      <c r="G16" s="642"/>
      <c r="H16" s="642"/>
    </row>
    <row r="17" spans="2:10" ht="30" customHeight="1" thickBot="1" x14ac:dyDescent="0.4">
      <c r="C17" s="641"/>
      <c r="D17" s="642"/>
      <c r="E17" s="642"/>
      <c r="F17" s="642"/>
      <c r="G17" s="642"/>
      <c r="H17" s="642"/>
    </row>
    <row r="18" spans="2:10" ht="24" thickBot="1" x14ac:dyDescent="0.4">
      <c r="C18" s="641"/>
      <c r="D18" s="304">
        <v>3</v>
      </c>
      <c r="E18" s="304">
        <v>2</v>
      </c>
      <c r="F18" s="304">
        <v>1</v>
      </c>
      <c r="G18" s="304">
        <v>0</v>
      </c>
      <c r="H18" s="305" t="s">
        <v>455</v>
      </c>
    </row>
    <row r="19" spans="2:10" ht="24" thickBot="1" x14ac:dyDescent="0.4">
      <c r="C19" s="306"/>
      <c r="D19" s="304"/>
      <c r="E19" s="304"/>
      <c r="F19" s="304"/>
      <c r="G19" s="304"/>
      <c r="H19" s="304"/>
    </row>
    <row r="20" spans="2:10" ht="24" thickBot="1" x14ac:dyDescent="0.4">
      <c r="C20" s="305" t="s">
        <v>1279</v>
      </c>
      <c r="D20" s="306"/>
      <c r="E20" s="306"/>
      <c r="F20" s="306"/>
      <c r="G20" s="306"/>
      <c r="H20" s="306"/>
    </row>
    <row r="21" spans="2:10" ht="15.75" customHeight="1" thickBot="1" x14ac:dyDescent="0.4"/>
    <row r="22" spans="2:10" x14ac:dyDescent="0.35">
      <c r="C22" s="307" t="s">
        <v>1290</v>
      </c>
      <c r="D22" s="308"/>
      <c r="E22" s="308"/>
      <c r="F22" s="308"/>
      <c r="G22" s="308"/>
      <c r="H22" s="325"/>
      <c r="I22" s="309"/>
      <c r="J22" s="309"/>
    </row>
    <row r="23" spans="2:10" x14ac:dyDescent="0.35">
      <c r="B23" s="311"/>
      <c r="C23" s="326"/>
      <c r="D23" s="322" t="s">
        <v>1856</v>
      </c>
      <c r="E23" s="309"/>
      <c r="F23" s="311"/>
      <c r="G23" s="311"/>
      <c r="H23" s="315"/>
      <c r="I23" s="310"/>
      <c r="J23" s="309"/>
    </row>
    <row r="24" spans="2:10" x14ac:dyDescent="0.35">
      <c r="B24" s="311"/>
      <c r="C24" s="326"/>
      <c r="D24" s="322" t="s">
        <v>1280</v>
      </c>
      <c r="E24" s="309"/>
      <c r="F24" s="309"/>
      <c r="G24" s="311"/>
      <c r="H24" s="327"/>
      <c r="I24" s="310"/>
      <c r="J24" s="309"/>
    </row>
    <row r="25" spans="2:10" x14ac:dyDescent="0.35">
      <c r="B25" s="311"/>
      <c r="C25" s="328"/>
      <c r="D25" s="322" t="s">
        <v>1281</v>
      </c>
      <c r="E25" s="309"/>
      <c r="F25" s="312"/>
      <c r="G25" s="312"/>
      <c r="H25" s="315"/>
      <c r="I25" s="310"/>
      <c r="J25" s="309"/>
    </row>
    <row r="26" spans="2:10" ht="29.25" customHeight="1" x14ac:dyDescent="0.35">
      <c r="B26" s="309"/>
      <c r="C26" s="313" t="s">
        <v>1282</v>
      </c>
      <c r="D26" s="314"/>
      <c r="E26" s="314"/>
      <c r="F26" s="314"/>
      <c r="G26" s="314"/>
      <c r="H26" s="329"/>
      <c r="I26" s="309"/>
      <c r="J26" s="309"/>
    </row>
    <row r="27" spans="2:10" x14ac:dyDescent="0.35">
      <c r="B27" s="311"/>
      <c r="C27" s="328"/>
      <c r="D27" s="322" t="s">
        <v>1329</v>
      </c>
      <c r="E27" s="309"/>
      <c r="F27" s="312"/>
      <c r="G27" s="312"/>
      <c r="H27" s="330"/>
      <c r="I27" s="309"/>
      <c r="J27" s="309"/>
    </row>
    <row r="28" spans="2:10" ht="13.5" customHeight="1" x14ac:dyDescent="0.35">
      <c r="B28" s="316"/>
      <c r="C28" s="331"/>
      <c r="D28" s="317"/>
      <c r="E28" s="309"/>
      <c r="F28" s="317"/>
      <c r="G28" s="317"/>
      <c r="H28" s="330"/>
      <c r="I28" s="309"/>
      <c r="J28" s="309"/>
    </row>
    <row r="29" spans="2:10" x14ac:dyDescent="0.35">
      <c r="B29" s="316"/>
      <c r="C29" s="331"/>
      <c r="D29" s="318" t="s">
        <v>1289</v>
      </c>
      <c r="E29" s="311" t="s">
        <v>1283</v>
      </c>
      <c r="F29" s="318" t="s">
        <v>1289</v>
      </c>
      <c r="G29" s="311" t="s">
        <v>1284</v>
      </c>
      <c r="H29" s="330"/>
      <c r="I29" s="309"/>
      <c r="J29" s="309"/>
    </row>
    <row r="30" spans="2:10" ht="35.25" customHeight="1" x14ac:dyDescent="0.35">
      <c r="B30" s="316"/>
      <c r="C30" s="328"/>
      <c r="D30" s="322" t="s">
        <v>1857</v>
      </c>
      <c r="E30" s="309"/>
      <c r="F30" s="312"/>
      <c r="G30" s="312"/>
      <c r="H30" s="330"/>
      <c r="I30" s="309"/>
      <c r="J30" s="309"/>
    </row>
    <row r="31" spans="2:10" ht="29.25" customHeight="1" thickBot="1" x14ac:dyDescent="0.4">
      <c r="B31" s="316"/>
      <c r="C31" s="319"/>
      <c r="D31" s="321" t="s">
        <v>1855</v>
      </c>
      <c r="E31" s="320"/>
      <c r="F31" s="321"/>
      <c r="G31" s="321"/>
      <c r="H31" s="332"/>
      <c r="I31" s="309"/>
      <c r="J31" s="309"/>
    </row>
  </sheetData>
  <mergeCells count="4">
    <mergeCell ref="B4:I4"/>
    <mergeCell ref="B5:I5"/>
    <mergeCell ref="C15:C18"/>
    <mergeCell ref="D15:H17"/>
  </mergeCells>
  <pageMargins left="0" right="0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9"/>
  <sheetViews>
    <sheetView topLeftCell="A169" workbookViewId="0">
      <selection activeCell="A169" sqref="A1:XFD1048576"/>
    </sheetView>
  </sheetViews>
  <sheetFormatPr defaultRowHeight="15.2" customHeight="1" x14ac:dyDescent="0.2"/>
  <cols>
    <col min="1" max="2" width="5.140625" style="56" customWidth="1"/>
    <col min="3" max="3" width="10.5703125" style="56" customWidth="1"/>
    <col min="4" max="4" width="4.140625" style="91" customWidth="1"/>
    <col min="5" max="5" width="9.140625" style="91" customWidth="1"/>
    <col min="6" max="6" width="13.28515625" style="92" customWidth="1"/>
    <col min="7" max="10" width="12.7109375" style="56" customWidth="1"/>
    <col min="11" max="16384" width="9.140625" style="56"/>
  </cols>
  <sheetData>
    <row r="1" spans="2:10" s="129" customFormat="1" ht="15.2" customHeight="1" x14ac:dyDescent="0.2">
      <c r="B1" s="654" t="s">
        <v>1932</v>
      </c>
      <c r="C1" s="654"/>
      <c r="D1" s="654"/>
      <c r="E1" s="654"/>
      <c r="F1" s="654"/>
      <c r="G1" s="654"/>
      <c r="H1" s="654"/>
      <c r="I1" s="654"/>
      <c r="J1" s="654"/>
    </row>
    <row r="2" spans="2:10" s="129" customFormat="1" ht="15.2" customHeight="1" x14ac:dyDescent="0.2">
      <c r="B2" s="643" t="s">
        <v>0</v>
      </c>
      <c r="C2" s="643" t="s">
        <v>1</v>
      </c>
      <c r="D2" s="643" t="s">
        <v>1275</v>
      </c>
      <c r="E2" s="643"/>
      <c r="F2" s="643"/>
      <c r="G2" s="644" t="s">
        <v>1276</v>
      </c>
      <c r="H2" s="644"/>
      <c r="I2" s="644"/>
      <c r="J2" s="645"/>
    </row>
    <row r="3" spans="2:10" s="129" customFormat="1" ht="15.2" customHeight="1" x14ac:dyDescent="0.2">
      <c r="B3" s="643"/>
      <c r="C3" s="643"/>
      <c r="D3" s="643"/>
      <c r="E3" s="643"/>
      <c r="F3" s="643"/>
      <c r="G3" s="221" t="s">
        <v>1271</v>
      </c>
      <c r="H3" s="4" t="s">
        <v>1272</v>
      </c>
      <c r="I3" s="4" t="s">
        <v>1273</v>
      </c>
      <c r="J3" s="222" t="s">
        <v>1274</v>
      </c>
    </row>
    <row r="4" spans="2:10" s="129" customFormat="1" ht="15.2" customHeight="1" x14ac:dyDescent="0.2">
      <c r="B4" s="57">
        <v>1</v>
      </c>
      <c r="C4" s="202" t="s">
        <v>695</v>
      </c>
      <c r="D4" s="58" t="s">
        <v>2</v>
      </c>
      <c r="E4" s="59" t="s">
        <v>524</v>
      </c>
      <c r="F4" s="60" t="s">
        <v>525</v>
      </c>
      <c r="G4" s="130"/>
      <c r="H4" s="130"/>
      <c r="I4" s="130"/>
      <c r="J4" s="130"/>
    </row>
    <row r="5" spans="2:10" s="129" customFormat="1" ht="15.2" customHeight="1" x14ac:dyDescent="0.2">
      <c r="B5" s="57">
        <v>2</v>
      </c>
      <c r="C5" s="77" t="s">
        <v>696</v>
      </c>
      <c r="D5" s="61" t="s">
        <v>2</v>
      </c>
      <c r="E5" s="62" t="s">
        <v>526</v>
      </c>
      <c r="F5" s="63" t="s">
        <v>62</v>
      </c>
      <c r="G5" s="130"/>
      <c r="H5" s="130"/>
      <c r="I5" s="130"/>
      <c r="J5" s="130"/>
    </row>
    <row r="6" spans="2:10" s="129" customFormat="1" ht="15.2" customHeight="1" x14ac:dyDescent="0.2">
      <c r="B6" s="57">
        <v>3</v>
      </c>
      <c r="C6" s="77" t="s">
        <v>697</v>
      </c>
      <c r="D6" s="64" t="s">
        <v>2</v>
      </c>
      <c r="E6" s="65" t="s">
        <v>527</v>
      </c>
      <c r="F6" s="66" t="s">
        <v>528</v>
      </c>
      <c r="G6" s="130"/>
      <c r="H6" s="130"/>
      <c r="I6" s="130"/>
      <c r="J6" s="130"/>
    </row>
    <row r="7" spans="2:10" s="129" customFormat="1" ht="15.2" customHeight="1" x14ac:dyDescent="0.2">
      <c r="B7" s="57">
        <v>4</v>
      </c>
      <c r="C7" s="77" t="s">
        <v>698</v>
      </c>
      <c r="D7" s="64" t="s">
        <v>2</v>
      </c>
      <c r="E7" s="65" t="s">
        <v>95</v>
      </c>
      <c r="F7" s="66" t="s">
        <v>323</v>
      </c>
      <c r="G7" s="130"/>
      <c r="H7" s="130"/>
      <c r="I7" s="130"/>
      <c r="J7" s="130"/>
    </row>
    <row r="8" spans="2:10" s="129" customFormat="1" ht="15.2" customHeight="1" x14ac:dyDescent="0.2">
      <c r="B8" s="57">
        <v>5</v>
      </c>
      <c r="C8" s="77" t="s">
        <v>699</v>
      </c>
      <c r="D8" s="64" t="s">
        <v>2</v>
      </c>
      <c r="E8" s="65" t="s">
        <v>330</v>
      </c>
      <c r="F8" s="66" t="s">
        <v>529</v>
      </c>
      <c r="G8" s="130"/>
      <c r="H8" s="130"/>
      <c r="I8" s="130"/>
      <c r="J8" s="130"/>
    </row>
    <row r="9" spans="2:10" s="129" customFormat="1" ht="15.2" customHeight="1" x14ac:dyDescent="0.2">
      <c r="B9" s="57">
        <v>6</v>
      </c>
      <c r="C9" s="77" t="s">
        <v>700</v>
      </c>
      <c r="D9" s="64" t="s">
        <v>2</v>
      </c>
      <c r="E9" s="65" t="s">
        <v>330</v>
      </c>
      <c r="F9" s="66" t="s">
        <v>120</v>
      </c>
      <c r="G9" s="130"/>
      <c r="H9" s="130"/>
      <c r="I9" s="130"/>
      <c r="J9" s="130"/>
    </row>
    <row r="10" spans="2:10" s="129" customFormat="1" ht="15.2" customHeight="1" x14ac:dyDescent="0.2">
      <c r="B10" s="57">
        <v>7</v>
      </c>
      <c r="C10" s="77" t="s">
        <v>701</v>
      </c>
      <c r="D10" s="64" t="s">
        <v>2</v>
      </c>
      <c r="E10" s="65" t="s">
        <v>530</v>
      </c>
      <c r="F10" s="66" t="s">
        <v>122</v>
      </c>
      <c r="G10" s="130"/>
      <c r="H10" s="130"/>
      <c r="I10" s="130"/>
      <c r="J10" s="130"/>
    </row>
    <row r="11" spans="2:10" s="129" customFormat="1" ht="15.2" customHeight="1" x14ac:dyDescent="0.2">
      <c r="B11" s="57">
        <v>8</v>
      </c>
      <c r="C11" s="77" t="s">
        <v>702</v>
      </c>
      <c r="D11" s="64" t="s">
        <v>2</v>
      </c>
      <c r="E11" s="65" t="s">
        <v>128</v>
      </c>
      <c r="F11" s="66" t="s">
        <v>531</v>
      </c>
      <c r="G11" s="130"/>
      <c r="H11" s="130"/>
      <c r="I11" s="130"/>
      <c r="J11" s="130"/>
    </row>
    <row r="12" spans="2:10" s="129" customFormat="1" ht="15.2" customHeight="1" x14ac:dyDescent="0.2">
      <c r="B12" s="57">
        <v>9</v>
      </c>
      <c r="C12" s="77" t="s">
        <v>703</v>
      </c>
      <c r="D12" s="64" t="s">
        <v>12</v>
      </c>
      <c r="E12" s="65" t="s">
        <v>532</v>
      </c>
      <c r="F12" s="66" t="s">
        <v>533</v>
      </c>
      <c r="G12" s="130"/>
      <c r="H12" s="130"/>
      <c r="I12" s="130"/>
      <c r="J12" s="130"/>
    </row>
    <row r="13" spans="2:10" s="129" customFormat="1" ht="15.2" customHeight="1" x14ac:dyDescent="0.2">
      <c r="B13" s="57">
        <v>10</v>
      </c>
      <c r="C13" s="77" t="s">
        <v>704</v>
      </c>
      <c r="D13" s="64" t="s">
        <v>12</v>
      </c>
      <c r="E13" s="65" t="s">
        <v>144</v>
      </c>
      <c r="F13" s="66" t="s">
        <v>534</v>
      </c>
      <c r="G13" s="130"/>
      <c r="H13" s="130"/>
      <c r="I13" s="130"/>
      <c r="J13" s="130"/>
    </row>
    <row r="14" spans="2:10" s="129" customFormat="1" ht="15.2" customHeight="1" x14ac:dyDescent="0.2">
      <c r="B14" s="57">
        <v>11</v>
      </c>
      <c r="C14" s="77" t="s">
        <v>705</v>
      </c>
      <c r="D14" s="64" t="s">
        <v>12</v>
      </c>
      <c r="E14" s="65" t="s">
        <v>855</v>
      </c>
      <c r="F14" s="66" t="s">
        <v>535</v>
      </c>
      <c r="G14" s="130"/>
      <c r="H14" s="130"/>
      <c r="I14" s="130"/>
      <c r="J14" s="130"/>
    </row>
    <row r="15" spans="2:10" s="129" customFormat="1" ht="15.2" customHeight="1" x14ac:dyDescent="0.2">
      <c r="B15" s="57">
        <v>12</v>
      </c>
      <c r="C15" s="77" t="s">
        <v>706</v>
      </c>
      <c r="D15" s="64" t="s">
        <v>12</v>
      </c>
      <c r="E15" s="65" t="s">
        <v>690</v>
      </c>
      <c r="F15" s="66" t="s">
        <v>483</v>
      </c>
      <c r="G15" s="130"/>
      <c r="H15" s="130"/>
      <c r="I15" s="130"/>
      <c r="J15" s="130"/>
    </row>
    <row r="16" spans="2:10" s="129" customFormat="1" ht="15.2" customHeight="1" x14ac:dyDescent="0.2">
      <c r="B16" s="57">
        <v>13</v>
      </c>
      <c r="C16" s="77" t="s">
        <v>707</v>
      </c>
      <c r="D16" s="64" t="s">
        <v>12</v>
      </c>
      <c r="E16" s="65" t="s">
        <v>537</v>
      </c>
      <c r="F16" s="66" t="s">
        <v>46</v>
      </c>
      <c r="G16" s="130"/>
      <c r="H16" s="130"/>
      <c r="I16" s="130"/>
      <c r="J16" s="130"/>
    </row>
    <row r="17" spans="2:10" s="129" customFormat="1" ht="15.2" customHeight="1" x14ac:dyDescent="0.2">
      <c r="B17" s="57">
        <v>14</v>
      </c>
      <c r="C17" s="77" t="s">
        <v>708</v>
      </c>
      <c r="D17" s="64" t="s">
        <v>12</v>
      </c>
      <c r="E17" s="65" t="s">
        <v>538</v>
      </c>
      <c r="F17" s="66" t="s">
        <v>149</v>
      </c>
      <c r="G17" s="130"/>
      <c r="H17" s="130"/>
      <c r="I17" s="130"/>
      <c r="J17" s="130"/>
    </row>
    <row r="18" spans="2:10" s="129" customFormat="1" ht="15.2" customHeight="1" x14ac:dyDescent="0.2">
      <c r="B18" s="57">
        <v>15</v>
      </c>
      <c r="C18" s="77" t="s">
        <v>710</v>
      </c>
      <c r="D18" s="64" t="s">
        <v>12</v>
      </c>
      <c r="E18" s="65" t="s">
        <v>691</v>
      </c>
      <c r="F18" s="66" t="s">
        <v>540</v>
      </c>
      <c r="G18" s="130"/>
      <c r="H18" s="130"/>
      <c r="I18" s="130"/>
      <c r="J18" s="130"/>
    </row>
    <row r="19" spans="2:10" s="129" customFormat="1" ht="15.2" customHeight="1" x14ac:dyDescent="0.2">
      <c r="B19" s="57">
        <v>16</v>
      </c>
      <c r="C19" s="77" t="s">
        <v>736</v>
      </c>
      <c r="D19" s="64" t="s">
        <v>12</v>
      </c>
      <c r="E19" s="65" t="s">
        <v>566</v>
      </c>
      <c r="F19" s="66" t="s">
        <v>125</v>
      </c>
      <c r="G19" s="131"/>
      <c r="H19" s="130"/>
      <c r="I19" s="130"/>
      <c r="J19" s="130"/>
    </row>
    <row r="20" spans="2:10" s="129" customFormat="1" ht="15.2" customHeight="1" x14ac:dyDescent="0.2">
      <c r="B20" s="57">
        <v>17</v>
      </c>
      <c r="C20" s="77" t="s">
        <v>711</v>
      </c>
      <c r="D20" s="64" t="s">
        <v>12</v>
      </c>
      <c r="E20" s="65" t="s">
        <v>541</v>
      </c>
      <c r="F20" s="66" t="s">
        <v>31</v>
      </c>
      <c r="G20" s="130"/>
      <c r="H20" s="130"/>
      <c r="I20" s="130"/>
      <c r="J20" s="130"/>
    </row>
    <row r="21" spans="2:10" s="129" customFormat="1" ht="15.2" customHeight="1" x14ac:dyDescent="0.2">
      <c r="B21" s="57">
        <v>18</v>
      </c>
      <c r="C21" s="77" t="s">
        <v>712</v>
      </c>
      <c r="D21" s="64" t="s">
        <v>12</v>
      </c>
      <c r="E21" s="65" t="s">
        <v>542</v>
      </c>
      <c r="F21" s="66" t="s">
        <v>20</v>
      </c>
      <c r="G21" s="130"/>
      <c r="H21" s="130"/>
      <c r="I21" s="130"/>
      <c r="J21" s="130"/>
    </row>
    <row r="22" spans="2:10" s="129" customFormat="1" ht="15.2" customHeight="1" x14ac:dyDescent="0.2">
      <c r="B22" s="57">
        <v>19</v>
      </c>
      <c r="C22" s="77" t="s">
        <v>713</v>
      </c>
      <c r="D22" s="64" t="s">
        <v>12</v>
      </c>
      <c r="E22" s="65" t="s">
        <v>543</v>
      </c>
      <c r="F22" s="66" t="s">
        <v>544</v>
      </c>
      <c r="G22" s="130"/>
      <c r="H22" s="130"/>
      <c r="I22" s="130"/>
      <c r="J22" s="130"/>
    </row>
    <row r="23" spans="2:10" s="129" customFormat="1" ht="15.2" customHeight="1" x14ac:dyDescent="0.2">
      <c r="B23" s="57">
        <v>20</v>
      </c>
      <c r="C23" s="77" t="s">
        <v>716</v>
      </c>
      <c r="D23" s="64" t="s">
        <v>12</v>
      </c>
      <c r="E23" s="67" t="s">
        <v>692</v>
      </c>
      <c r="F23" s="68" t="s">
        <v>113</v>
      </c>
      <c r="G23" s="130"/>
      <c r="H23" s="130"/>
      <c r="I23" s="130"/>
      <c r="J23" s="130"/>
    </row>
    <row r="24" spans="2:10" s="129" customFormat="1" ht="15.2" customHeight="1" x14ac:dyDescent="0.2">
      <c r="B24" s="57">
        <v>21</v>
      </c>
      <c r="C24" s="77" t="s">
        <v>717</v>
      </c>
      <c r="D24" s="64" t="s">
        <v>12</v>
      </c>
      <c r="E24" s="65" t="s">
        <v>106</v>
      </c>
      <c r="F24" s="66" t="s">
        <v>31</v>
      </c>
      <c r="G24" s="130"/>
      <c r="H24" s="130"/>
      <c r="I24" s="130"/>
      <c r="J24" s="130"/>
    </row>
    <row r="25" spans="2:10" s="129" customFormat="1" ht="15.2" customHeight="1" x14ac:dyDescent="0.2">
      <c r="B25" s="57">
        <v>22</v>
      </c>
      <c r="C25" s="77" t="s">
        <v>718</v>
      </c>
      <c r="D25" s="64" t="s">
        <v>12</v>
      </c>
      <c r="E25" s="65" t="s">
        <v>547</v>
      </c>
      <c r="F25" s="66" t="s">
        <v>548</v>
      </c>
      <c r="G25" s="130"/>
      <c r="H25" s="130"/>
      <c r="I25" s="130"/>
      <c r="J25" s="130"/>
    </row>
    <row r="26" spans="2:10" s="129" customFormat="1" ht="15.2" customHeight="1" x14ac:dyDescent="0.2">
      <c r="B26" s="57">
        <v>23</v>
      </c>
      <c r="C26" s="77" t="s">
        <v>721</v>
      </c>
      <c r="D26" s="64" t="s">
        <v>12</v>
      </c>
      <c r="E26" s="65" t="s">
        <v>551</v>
      </c>
      <c r="F26" s="66" t="s">
        <v>149</v>
      </c>
      <c r="G26" s="130"/>
      <c r="H26" s="130"/>
      <c r="I26" s="130"/>
      <c r="J26" s="130"/>
    </row>
    <row r="27" spans="2:10" s="129" customFormat="1" ht="15.2" customHeight="1" x14ac:dyDescent="0.2">
      <c r="B27" s="57">
        <v>24</v>
      </c>
      <c r="C27" s="77" t="s">
        <v>722</v>
      </c>
      <c r="D27" s="64" t="s">
        <v>12</v>
      </c>
      <c r="E27" s="65" t="s">
        <v>694</v>
      </c>
      <c r="F27" s="66" t="s">
        <v>107</v>
      </c>
      <c r="G27" s="130"/>
      <c r="H27" s="130"/>
      <c r="I27" s="130"/>
      <c r="J27" s="130"/>
    </row>
    <row r="28" spans="2:10" s="129" customFormat="1" ht="15.2" customHeight="1" x14ac:dyDescent="0.2">
      <c r="B28" s="69">
        <v>25</v>
      </c>
      <c r="C28" s="85" t="s">
        <v>723</v>
      </c>
      <c r="D28" s="70" t="s">
        <v>12</v>
      </c>
      <c r="E28" s="71" t="s">
        <v>552</v>
      </c>
      <c r="F28" s="72" t="s">
        <v>324</v>
      </c>
      <c r="G28" s="133"/>
      <c r="H28" s="133"/>
      <c r="I28" s="133"/>
      <c r="J28" s="133"/>
    </row>
    <row r="29" spans="2:10" s="129" customFormat="1" ht="15.2" customHeight="1" x14ac:dyDescent="0.2">
      <c r="B29" s="73"/>
      <c r="C29" s="73"/>
      <c r="D29" s="74"/>
      <c r="E29" s="74"/>
      <c r="F29" s="75"/>
      <c r="G29" s="134"/>
      <c r="H29" s="134"/>
      <c r="I29" s="134"/>
    </row>
    <row r="30" spans="2:10" s="129" customFormat="1" ht="15.2" customHeight="1" x14ac:dyDescent="0.2">
      <c r="B30" s="73"/>
      <c r="C30" s="73"/>
      <c r="D30" s="74"/>
      <c r="E30" s="74"/>
      <c r="F30" s="75"/>
      <c r="G30" s="134"/>
      <c r="H30" s="134"/>
      <c r="I30" s="134"/>
    </row>
    <row r="31" spans="2:10" s="129" customFormat="1" ht="15.2" customHeight="1" x14ac:dyDescent="0.2">
      <c r="B31" s="73"/>
      <c r="C31" s="73"/>
      <c r="D31" s="74"/>
      <c r="E31" s="74"/>
      <c r="F31" s="75"/>
      <c r="G31" s="134"/>
      <c r="H31" s="134"/>
      <c r="I31" s="134"/>
    </row>
    <row r="32" spans="2:10" s="129" customFormat="1" ht="15.2" customHeight="1" x14ac:dyDescent="0.2">
      <c r="B32" s="73"/>
      <c r="C32" s="73"/>
      <c r="D32" s="74"/>
      <c r="E32" s="74"/>
      <c r="F32" s="75"/>
      <c r="G32" s="134"/>
      <c r="H32" s="134"/>
      <c r="I32" s="134"/>
    </row>
    <row r="33" spans="2:9" s="129" customFormat="1" ht="15.2" customHeight="1" x14ac:dyDescent="0.2">
      <c r="B33" s="73"/>
      <c r="C33" s="73"/>
      <c r="D33" s="74"/>
      <c r="E33" s="74"/>
      <c r="F33" s="75"/>
      <c r="G33" s="134"/>
      <c r="H33" s="134"/>
      <c r="I33" s="134"/>
    </row>
    <row r="34" spans="2:9" s="129" customFormat="1" ht="15.2" customHeight="1" x14ac:dyDescent="0.2">
      <c r="B34" s="73"/>
      <c r="C34" s="73"/>
      <c r="D34" s="74"/>
      <c r="E34" s="74"/>
      <c r="F34" s="75"/>
      <c r="G34" s="134"/>
      <c r="H34" s="134"/>
      <c r="I34" s="134"/>
    </row>
    <row r="35" spans="2:9" s="129" customFormat="1" ht="15.2" customHeight="1" x14ac:dyDescent="0.2">
      <c r="B35" s="73"/>
      <c r="C35" s="73"/>
      <c r="D35" s="74"/>
      <c r="E35" s="74"/>
      <c r="F35" s="75"/>
      <c r="G35" s="134"/>
      <c r="H35" s="134"/>
      <c r="I35" s="134"/>
    </row>
    <row r="36" spans="2:9" s="129" customFormat="1" ht="15.2" customHeight="1" x14ac:dyDescent="0.2">
      <c r="B36" s="73"/>
      <c r="C36" s="73"/>
      <c r="D36" s="74"/>
      <c r="E36" s="74"/>
      <c r="F36" s="75"/>
      <c r="G36" s="134"/>
      <c r="H36" s="134"/>
      <c r="I36" s="134"/>
    </row>
    <row r="37" spans="2:9" s="129" customFormat="1" ht="15.2" customHeight="1" x14ac:dyDescent="0.2">
      <c r="B37" s="73"/>
      <c r="C37" s="73"/>
      <c r="D37" s="74"/>
      <c r="E37" s="74"/>
      <c r="F37" s="75"/>
      <c r="G37" s="134"/>
      <c r="H37" s="134"/>
      <c r="I37" s="134"/>
    </row>
    <row r="38" spans="2:9" s="129" customFormat="1" ht="15.2" customHeight="1" x14ac:dyDescent="0.2">
      <c r="B38" s="73"/>
      <c r="C38" s="73"/>
      <c r="D38" s="74"/>
      <c r="E38" s="74"/>
      <c r="F38" s="75"/>
      <c r="G38" s="134"/>
      <c r="H38" s="134"/>
      <c r="I38" s="134"/>
    </row>
    <row r="39" spans="2:9" s="129" customFormat="1" ht="15.2" customHeight="1" x14ac:dyDescent="0.2">
      <c r="B39" s="73"/>
      <c r="C39" s="73"/>
      <c r="D39" s="74"/>
      <c r="E39" s="74"/>
      <c r="F39" s="75"/>
      <c r="G39" s="134"/>
      <c r="H39" s="134"/>
      <c r="I39" s="134"/>
    </row>
    <row r="40" spans="2:9" s="129" customFormat="1" ht="15.2" customHeight="1" x14ac:dyDescent="0.2">
      <c r="B40" s="73"/>
      <c r="C40" s="73"/>
      <c r="D40" s="74"/>
      <c r="E40" s="74"/>
      <c r="F40" s="75"/>
      <c r="G40" s="134"/>
      <c r="H40" s="134"/>
      <c r="I40" s="134"/>
    </row>
    <row r="41" spans="2:9" s="129" customFormat="1" ht="15.2" customHeight="1" x14ac:dyDescent="0.2">
      <c r="B41" s="73"/>
      <c r="C41" s="73"/>
      <c r="D41" s="74"/>
      <c r="E41" s="74"/>
      <c r="F41" s="75"/>
      <c r="G41" s="134"/>
      <c r="H41" s="134"/>
      <c r="I41" s="134"/>
    </row>
    <row r="42" spans="2:9" s="129" customFormat="1" ht="15.2" customHeight="1" x14ac:dyDescent="0.2">
      <c r="B42" s="73"/>
      <c r="C42" s="73"/>
      <c r="D42" s="74"/>
      <c r="E42" s="74"/>
      <c r="F42" s="75"/>
      <c r="G42" s="134"/>
      <c r="H42" s="134"/>
      <c r="I42" s="134"/>
    </row>
    <row r="43" spans="2:9" s="129" customFormat="1" ht="15.2" customHeight="1" x14ac:dyDescent="0.2">
      <c r="B43" s="73"/>
      <c r="C43" s="73"/>
      <c r="D43" s="74"/>
      <c r="E43" s="74"/>
      <c r="F43" s="75"/>
      <c r="G43" s="134"/>
      <c r="H43" s="134"/>
      <c r="I43" s="134"/>
    </row>
    <row r="44" spans="2:9" s="129" customFormat="1" ht="15.2" customHeight="1" x14ac:dyDescent="0.2">
      <c r="B44" s="73"/>
      <c r="C44" s="73"/>
      <c r="D44" s="74"/>
      <c r="E44" s="74"/>
      <c r="F44" s="75"/>
      <c r="G44" s="134"/>
      <c r="H44" s="134"/>
      <c r="I44" s="134"/>
    </row>
    <row r="45" spans="2:9" s="129" customFormat="1" ht="15.2" customHeight="1" x14ac:dyDescent="0.2">
      <c r="B45" s="73"/>
      <c r="C45" s="73"/>
      <c r="D45" s="74"/>
      <c r="E45" s="74"/>
      <c r="F45" s="75"/>
      <c r="G45" s="134"/>
      <c r="H45" s="134"/>
      <c r="I45" s="134"/>
    </row>
    <row r="46" spans="2:9" s="129" customFormat="1" ht="15.2" customHeight="1" x14ac:dyDescent="0.2">
      <c r="B46" s="73"/>
      <c r="C46" s="73"/>
      <c r="D46" s="74"/>
      <c r="E46" s="74"/>
      <c r="F46" s="75"/>
      <c r="G46" s="134"/>
      <c r="H46" s="134"/>
      <c r="I46" s="134"/>
    </row>
    <row r="47" spans="2:9" s="129" customFormat="1" ht="15.2" customHeight="1" x14ac:dyDescent="0.2">
      <c r="B47" s="73"/>
      <c r="C47" s="73"/>
      <c r="D47" s="74"/>
      <c r="E47" s="74"/>
      <c r="F47" s="75"/>
      <c r="G47" s="134"/>
      <c r="H47" s="134"/>
      <c r="I47" s="134"/>
    </row>
    <row r="48" spans="2:9" s="129" customFormat="1" ht="15.2" customHeight="1" x14ac:dyDescent="0.2">
      <c r="B48" s="73"/>
      <c r="C48" s="73"/>
      <c r="D48" s="74"/>
      <c r="E48" s="74"/>
      <c r="F48" s="75"/>
      <c r="G48" s="134"/>
      <c r="H48" s="134"/>
      <c r="I48" s="134"/>
    </row>
    <row r="49" spans="2:15" s="129" customFormat="1" ht="15.2" customHeight="1" x14ac:dyDescent="0.2">
      <c r="B49" s="73"/>
      <c r="C49" s="73"/>
      <c r="D49" s="74"/>
      <c r="E49" s="74"/>
      <c r="F49" s="75"/>
      <c r="G49" s="134"/>
      <c r="H49" s="134"/>
      <c r="I49" s="134"/>
    </row>
    <row r="50" spans="2:15" s="129" customFormat="1" ht="12.75" customHeight="1" x14ac:dyDescent="0.2">
      <c r="B50" s="73"/>
      <c r="C50" s="73"/>
      <c r="D50" s="74"/>
      <c r="E50" s="74"/>
      <c r="F50" s="75"/>
      <c r="G50" s="134"/>
      <c r="H50" s="134"/>
      <c r="I50" s="134"/>
    </row>
    <row r="51" spans="2:15" s="129" customFormat="1" ht="12.75" customHeight="1" x14ac:dyDescent="0.2">
      <c r="B51" s="656" t="s">
        <v>1933</v>
      </c>
      <c r="C51" s="656"/>
      <c r="D51" s="656"/>
      <c r="E51" s="656"/>
      <c r="F51" s="656"/>
      <c r="G51" s="656"/>
      <c r="H51" s="656"/>
      <c r="I51" s="656"/>
      <c r="J51" s="656"/>
    </row>
    <row r="52" spans="2:15" s="129" customFormat="1" ht="15.2" customHeight="1" x14ac:dyDescent="0.2"/>
    <row r="53" spans="2:15" s="129" customFormat="1" ht="15.2" customHeight="1" x14ac:dyDescent="0.2">
      <c r="B53" s="643" t="s">
        <v>0</v>
      </c>
      <c r="C53" s="643" t="s">
        <v>1</v>
      </c>
      <c r="D53" s="643" t="s">
        <v>1275</v>
      </c>
      <c r="E53" s="643"/>
      <c r="F53" s="643"/>
      <c r="G53" s="644" t="s">
        <v>1276</v>
      </c>
      <c r="H53" s="644"/>
      <c r="I53" s="644"/>
      <c r="J53" s="645"/>
    </row>
    <row r="54" spans="2:15" s="129" customFormat="1" ht="15.2" customHeight="1" x14ac:dyDescent="0.2">
      <c r="B54" s="643"/>
      <c r="C54" s="643"/>
      <c r="D54" s="643"/>
      <c r="E54" s="643"/>
      <c r="F54" s="643"/>
      <c r="G54" s="221" t="s">
        <v>1271</v>
      </c>
      <c r="H54" s="4" t="s">
        <v>1272</v>
      </c>
      <c r="I54" s="4" t="s">
        <v>1273</v>
      </c>
      <c r="J54" s="222" t="s">
        <v>1274</v>
      </c>
    </row>
    <row r="55" spans="2:15" s="129" customFormat="1" ht="15.2" customHeight="1" x14ac:dyDescent="0.2">
      <c r="B55" s="93">
        <v>1</v>
      </c>
      <c r="C55" s="202" t="s">
        <v>724</v>
      </c>
      <c r="D55" s="98" t="s">
        <v>2</v>
      </c>
      <c r="E55" s="74" t="s">
        <v>572</v>
      </c>
      <c r="F55" s="99" t="s">
        <v>121</v>
      </c>
      <c r="G55" s="132"/>
      <c r="H55" s="132"/>
      <c r="I55" s="132"/>
      <c r="J55" s="132"/>
    </row>
    <row r="56" spans="2:15" s="129" customFormat="1" ht="15.2" customHeight="1" x14ac:dyDescent="0.2">
      <c r="B56" s="76">
        <v>2</v>
      </c>
      <c r="C56" s="77" t="s">
        <v>725</v>
      </c>
      <c r="D56" s="64" t="s">
        <v>2</v>
      </c>
      <c r="E56" s="65" t="s">
        <v>553</v>
      </c>
      <c r="F56" s="66" t="s">
        <v>554</v>
      </c>
      <c r="G56" s="131"/>
      <c r="H56" s="130"/>
      <c r="I56" s="130"/>
      <c r="J56" s="130"/>
    </row>
    <row r="57" spans="2:15" s="129" customFormat="1" ht="15.2" customHeight="1" x14ac:dyDescent="0.2">
      <c r="B57" s="93">
        <v>3</v>
      </c>
      <c r="C57" s="77" t="s">
        <v>726</v>
      </c>
      <c r="D57" s="64" t="s">
        <v>2</v>
      </c>
      <c r="E57" s="65" t="s">
        <v>555</v>
      </c>
      <c r="F57" s="66" t="s">
        <v>5</v>
      </c>
      <c r="G57" s="131"/>
      <c r="H57" s="130"/>
      <c r="I57" s="130"/>
      <c r="J57" s="130"/>
    </row>
    <row r="58" spans="2:15" s="129" customFormat="1" ht="15.2" customHeight="1" x14ac:dyDescent="0.2">
      <c r="B58" s="76">
        <v>4</v>
      </c>
      <c r="C58" s="77" t="s">
        <v>729</v>
      </c>
      <c r="D58" s="64" t="s">
        <v>2</v>
      </c>
      <c r="E58" s="65" t="s">
        <v>558</v>
      </c>
      <c r="F58" s="66" t="s">
        <v>126</v>
      </c>
      <c r="G58" s="131"/>
      <c r="H58" s="130"/>
      <c r="I58" s="130"/>
      <c r="J58" s="130"/>
      <c r="L58" s="77" t="s">
        <v>731</v>
      </c>
      <c r="M58" s="64" t="s">
        <v>2</v>
      </c>
      <c r="N58" s="65" t="s">
        <v>561</v>
      </c>
      <c r="O58" s="66" t="s">
        <v>82</v>
      </c>
    </row>
    <row r="59" spans="2:15" s="129" customFormat="1" ht="15.2" customHeight="1" x14ac:dyDescent="0.2">
      <c r="B59" s="93">
        <v>5</v>
      </c>
      <c r="C59" s="77" t="s">
        <v>730</v>
      </c>
      <c r="D59" s="64" t="s">
        <v>2</v>
      </c>
      <c r="E59" s="65" t="s">
        <v>559</v>
      </c>
      <c r="F59" s="66" t="s">
        <v>560</v>
      </c>
      <c r="G59" s="131"/>
      <c r="H59" s="130"/>
      <c r="I59" s="130"/>
      <c r="J59" s="130"/>
      <c r="L59" s="77" t="s">
        <v>737</v>
      </c>
      <c r="M59" s="64" t="s">
        <v>12</v>
      </c>
      <c r="N59" s="65" t="s">
        <v>567</v>
      </c>
      <c r="O59" s="66" t="s">
        <v>304</v>
      </c>
    </row>
    <row r="60" spans="2:15" s="129" customFormat="1" ht="15.2" customHeight="1" x14ac:dyDescent="0.2">
      <c r="B60" s="76">
        <v>6</v>
      </c>
      <c r="C60" s="77" t="s">
        <v>857</v>
      </c>
      <c r="D60" s="64" t="s">
        <v>2</v>
      </c>
      <c r="E60" s="65" t="s">
        <v>859</v>
      </c>
      <c r="F60" s="66" t="s">
        <v>645</v>
      </c>
      <c r="G60" s="131"/>
      <c r="H60" s="130"/>
      <c r="I60" s="130"/>
      <c r="J60" s="130"/>
    </row>
    <row r="61" spans="2:15" s="129" customFormat="1" ht="15.2" customHeight="1" x14ac:dyDescent="0.2">
      <c r="B61" s="93">
        <v>7</v>
      </c>
      <c r="C61" s="77" t="s">
        <v>732</v>
      </c>
      <c r="D61" s="64" t="s">
        <v>2</v>
      </c>
      <c r="E61" s="65" t="s">
        <v>128</v>
      </c>
      <c r="F61" s="66" t="s">
        <v>562</v>
      </c>
      <c r="G61" s="131"/>
      <c r="H61" s="130"/>
      <c r="I61" s="130"/>
      <c r="J61" s="130"/>
    </row>
    <row r="62" spans="2:15" s="129" customFormat="1" ht="15.2" customHeight="1" x14ac:dyDescent="0.2">
      <c r="B62" s="76">
        <v>8</v>
      </c>
      <c r="C62" s="77" t="s">
        <v>733</v>
      </c>
      <c r="D62" s="64" t="s">
        <v>2</v>
      </c>
      <c r="E62" s="65" t="s">
        <v>563</v>
      </c>
      <c r="F62" s="66" t="s">
        <v>32</v>
      </c>
      <c r="G62" s="131"/>
      <c r="H62" s="130"/>
      <c r="I62" s="130"/>
      <c r="J62" s="130"/>
    </row>
    <row r="63" spans="2:15" s="129" customFormat="1" ht="15.2" customHeight="1" x14ac:dyDescent="0.2">
      <c r="B63" s="93">
        <v>9</v>
      </c>
      <c r="C63" s="77" t="s">
        <v>796</v>
      </c>
      <c r="D63" s="64" t="s">
        <v>2</v>
      </c>
      <c r="E63" s="65" t="s">
        <v>628</v>
      </c>
      <c r="F63" s="66" t="s">
        <v>629</v>
      </c>
      <c r="G63" s="131"/>
      <c r="H63" s="130"/>
      <c r="I63" s="130"/>
      <c r="J63" s="130"/>
    </row>
    <row r="64" spans="2:15" s="129" customFormat="1" ht="15.2" customHeight="1" x14ac:dyDescent="0.2">
      <c r="B64" s="76">
        <v>10</v>
      </c>
      <c r="C64" s="77" t="s">
        <v>734</v>
      </c>
      <c r="D64" s="64" t="s">
        <v>12</v>
      </c>
      <c r="E64" s="65" t="s">
        <v>536</v>
      </c>
      <c r="F64" s="66" t="s">
        <v>69</v>
      </c>
      <c r="G64" s="131"/>
      <c r="H64" s="130"/>
      <c r="I64" s="130"/>
      <c r="J64" s="130"/>
    </row>
    <row r="65" spans="2:10" s="129" customFormat="1" ht="15.2" customHeight="1" x14ac:dyDescent="0.2">
      <c r="B65" s="93">
        <v>11</v>
      </c>
      <c r="C65" s="77" t="s">
        <v>759</v>
      </c>
      <c r="D65" s="64" t="s">
        <v>12</v>
      </c>
      <c r="E65" s="65" t="s">
        <v>200</v>
      </c>
      <c r="F65" s="66" t="s">
        <v>229</v>
      </c>
      <c r="G65" s="130"/>
      <c r="H65" s="130"/>
      <c r="I65" s="130"/>
      <c r="J65" s="130"/>
    </row>
    <row r="66" spans="2:10" s="129" customFormat="1" ht="15.2" customHeight="1" x14ac:dyDescent="0.2">
      <c r="B66" s="76">
        <v>12</v>
      </c>
      <c r="C66" s="77" t="s">
        <v>709</v>
      </c>
      <c r="D66" s="64" t="s">
        <v>12</v>
      </c>
      <c r="E66" s="65" t="s">
        <v>539</v>
      </c>
      <c r="F66" s="66" t="s">
        <v>31</v>
      </c>
      <c r="G66" s="130"/>
      <c r="H66" s="130"/>
      <c r="I66" s="130"/>
      <c r="J66" s="130"/>
    </row>
    <row r="67" spans="2:10" s="129" customFormat="1" ht="15.2" customHeight="1" x14ac:dyDescent="0.2">
      <c r="B67" s="93">
        <v>13</v>
      </c>
      <c r="C67" s="77" t="s">
        <v>728</v>
      </c>
      <c r="D67" s="64" t="s">
        <v>12</v>
      </c>
      <c r="E67" s="65" t="s">
        <v>867</v>
      </c>
      <c r="F67" s="66" t="s">
        <v>557</v>
      </c>
      <c r="G67" s="130"/>
      <c r="H67" s="130"/>
      <c r="I67" s="130"/>
      <c r="J67" s="130"/>
    </row>
    <row r="68" spans="2:10" s="129" customFormat="1" ht="15.2" customHeight="1" x14ac:dyDescent="0.2">
      <c r="B68" s="76">
        <v>14</v>
      </c>
      <c r="C68" s="77" t="s">
        <v>735</v>
      </c>
      <c r="D68" s="64" t="s">
        <v>12</v>
      </c>
      <c r="E68" s="65" t="s">
        <v>564</v>
      </c>
      <c r="F68" s="66" t="s">
        <v>565</v>
      </c>
      <c r="G68" s="131"/>
      <c r="H68" s="130"/>
      <c r="I68" s="130"/>
      <c r="J68" s="130"/>
    </row>
    <row r="69" spans="2:10" s="129" customFormat="1" ht="15.2" customHeight="1" x14ac:dyDescent="0.2">
      <c r="B69" s="93">
        <v>15</v>
      </c>
      <c r="C69" s="77" t="s">
        <v>767</v>
      </c>
      <c r="D69" s="64" t="s">
        <v>12</v>
      </c>
      <c r="E69" s="65" t="s">
        <v>329</v>
      </c>
      <c r="F69" s="66" t="s">
        <v>82</v>
      </c>
      <c r="G69" s="131"/>
      <c r="H69" s="130"/>
      <c r="I69" s="130"/>
      <c r="J69" s="130"/>
    </row>
    <row r="70" spans="2:10" s="129" customFormat="1" ht="15.2" customHeight="1" x14ac:dyDescent="0.2">
      <c r="B70" s="76">
        <v>16</v>
      </c>
      <c r="C70" s="77" t="s">
        <v>715</v>
      </c>
      <c r="D70" s="64" t="s">
        <v>12</v>
      </c>
      <c r="E70" s="65" t="s">
        <v>546</v>
      </c>
      <c r="F70" s="66" t="s">
        <v>314</v>
      </c>
      <c r="G70" s="131"/>
      <c r="H70" s="130"/>
      <c r="I70" s="130"/>
      <c r="J70" s="130"/>
    </row>
    <row r="71" spans="2:10" s="129" customFormat="1" ht="15.2" customHeight="1" x14ac:dyDescent="0.2">
      <c r="B71" s="93">
        <v>17</v>
      </c>
      <c r="C71" s="77" t="s">
        <v>739</v>
      </c>
      <c r="D71" s="64" t="s">
        <v>12</v>
      </c>
      <c r="E71" s="67" t="s">
        <v>39</v>
      </c>
      <c r="F71" s="68" t="s">
        <v>570</v>
      </c>
      <c r="G71" s="130"/>
      <c r="H71" s="130"/>
      <c r="I71" s="130"/>
      <c r="J71" s="130"/>
    </row>
    <row r="72" spans="2:10" s="129" customFormat="1" ht="15.2" customHeight="1" x14ac:dyDescent="0.2">
      <c r="B72" s="76">
        <v>18</v>
      </c>
      <c r="C72" s="77" t="s">
        <v>741</v>
      </c>
      <c r="D72" s="64" t="s">
        <v>12</v>
      </c>
      <c r="E72" s="65" t="s">
        <v>322</v>
      </c>
      <c r="F72" s="66" t="s">
        <v>64</v>
      </c>
      <c r="G72" s="130"/>
      <c r="H72" s="130"/>
      <c r="I72" s="130"/>
      <c r="J72" s="130"/>
    </row>
    <row r="73" spans="2:10" s="129" customFormat="1" ht="15.2" customHeight="1" x14ac:dyDescent="0.2">
      <c r="B73" s="93">
        <v>19</v>
      </c>
      <c r="C73" s="77" t="s">
        <v>719</v>
      </c>
      <c r="D73" s="64" t="s">
        <v>12</v>
      </c>
      <c r="E73" s="65" t="s">
        <v>549</v>
      </c>
      <c r="F73" s="66" t="s">
        <v>469</v>
      </c>
      <c r="G73" s="131"/>
      <c r="H73" s="130"/>
      <c r="I73" s="130"/>
      <c r="J73" s="130"/>
    </row>
    <row r="74" spans="2:10" s="129" customFormat="1" ht="15.2" customHeight="1" x14ac:dyDescent="0.2">
      <c r="B74" s="76">
        <v>20</v>
      </c>
      <c r="C74" s="77" t="s">
        <v>763</v>
      </c>
      <c r="D74" s="64" t="s">
        <v>12</v>
      </c>
      <c r="E74" s="65" t="s">
        <v>843</v>
      </c>
      <c r="F74" s="66" t="s">
        <v>594</v>
      </c>
      <c r="G74" s="130"/>
      <c r="H74" s="130"/>
      <c r="I74" s="130"/>
      <c r="J74" s="130"/>
    </row>
    <row r="75" spans="2:10" s="129" customFormat="1" ht="15.2" customHeight="1" x14ac:dyDescent="0.2">
      <c r="B75" s="93">
        <v>21</v>
      </c>
      <c r="C75" s="77" t="s">
        <v>720</v>
      </c>
      <c r="D75" s="64" t="s">
        <v>12</v>
      </c>
      <c r="E75" s="65" t="s">
        <v>693</v>
      </c>
      <c r="F75" s="66" t="s">
        <v>550</v>
      </c>
      <c r="G75" s="130"/>
      <c r="H75" s="135"/>
      <c r="I75" s="130"/>
      <c r="J75" s="130"/>
    </row>
    <row r="76" spans="2:10" s="129" customFormat="1" ht="15.2" customHeight="1" x14ac:dyDescent="0.2">
      <c r="B76" s="76">
        <v>22</v>
      </c>
      <c r="C76" s="77" t="s">
        <v>810</v>
      </c>
      <c r="D76" s="64" t="s">
        <v>12</v>
      </c>
      <c r="E76" s="65" t="s">
        <v>648</v>
      </c>
      <c r="F76" s="66" t="s">
        <v>82</v>
      </c>
      <c r="G76" s="130"/>
      <c r="H76" s="135"/>
      <c r="I76" s="130"/>
      <c r="J76" s="130"/>
    </row>
    <row r="77" spans="2:10" s="129" customFormat="1" ht="15.2" customHeight="1" x14ac:dyDescent="0.2">
      <c r="B77" s="93">
        <v>23</v>
      </c>
      <c r="C77" s="77" t="s">
        <v>1232</v>
      </c>
      <c r="D77" s="64" t="s">
        <v>12</v>
      </c>
      <c r="E77" s="67" t="s">
        <v>317</v>
      </c>
      <c r="F77" s="68" t="s">
        <v>1233</v>
      </c>
      <c r="G77" s="130"/>
      <c r="H77" s="130"/>
      <c r="I77" s="130"/>
      <c r="J77" s="130"/>
    </row>
    <row r="78" spans="2:10" s="129" customFormat="1" ht="15.2" customHeight="1" x14ac:dyDescent="0.2">
      <c r="B78" s="76">
        <v>24</v>
      </c>
      <c r="C78" s="214" t="s">
        <v>774</v>
      </c>
      <c r="D78" s="78" t="s">
        <v>12</v>
      </c>
      <c r="E78" s="210" t="s">
        <v>854</v>
      </c>
      <c r="F78" s="136" t="s">
        <v>321</v>
      </c>
      <c r="G78" s="130"/>
      <c r="H78" s="130"/>
      <c r="I78" s="130"/>
      <c r="J78" s="130"/>
    </row>
    <row r="79" spans="2:10" s="129" customFormat="1" ht="15.2" customHeight="1" x14ac:dyDescent="0.2">
      <c r="B79" s="93">
        <v>25</v>
      </c>
      <c r="C79" s="77" t="s">
        <v>799</v>
      </c>
      <c r="D79" s="64" t="s">
        <v>12</v>
      </c>
      <c r="E79" s="65" t="s">
        <v>326</v>
      </c>
      <c r="F79" s="66" t="s">
        <v>630</v>
      </c>
      <c r="G79" s="130"/>
      <c r="H79" s="130"/>
      <c r="I79" s="130"/>
      <c r="J79" s="133"/>
    </row>
    <row r="80" spans="2:10" s="129" customFormat="1" ht="15.2" customHeight="1" x14ac:dyDescent="0.2">
      <c r="B80" s="121"/>
      <c r="C80" s="216"/>
      <c r="D80" s="122"/>
      <c r="E80" s="211"/>
      <c r="F80" s="212"/>
      <c r="G80" s="213"/>
      <c r="H80" s="213"/>
      <c r="I80" s="213"/>
    </row>
    <row r="81" spans="2:9" s="129" customFormat="1" ht="15.2" customHeight="1" x14ac:dyDescent="0.2">
      <c r="B81" s="215"/>
      <c r="C81" s="88"/>
      <c r="D81" s="74"/>
      <c r="E81" s="89"/>
      <c r="F81" s="90"/>
      <c r="G81" s="134"/>
      <c r="H81" s="134"/>
      <c r="I81" s="134"/>
    </row>
    <row r="82" spans="2:9" s="129" customFormat="1" ht="15.2" customHeight="1" x14ac:dyDescent="0.2">
      <c r="B82" s="123"/>
      <c r="C82" s="88"/>
      <c r="D82" s="89"/>
      <c r="E82" s="89"/>
      <c r="F82" s="90"/>
      <c r="G82" s="134"/>
      <c r="H82" s="134"/>
      <c r="I82" s="134"/>
    </row>
    <row r="83" spans="2:9" s="129" customFormat="1" ht="15.2" customHeight="1" x14ac:dyDescent="0.2">
      <c r="B83" s="87"/>
      <c r="C83" s="88"/>
      <c r="D83" s="89"/>
      <c r="E83" s="89"/>
      <c r="F83" s="90"/>
      <c r="G83" s="134"/>
      <c r="H83" s="134"/>
      <c r="I83" s="134"/>
    </row>
    <row r="84" spans="2:9" s="129" customFormat="1" ht="15.2" customHeight="1" x14ac:dyDescent="0.2">
      <c r="B84" s="87"/>
      <c r="C84" s="88"/>
      <c r="D84" s="89"/>
      <c r="E84" s="89"/>
      <c r="F84" s="90"/>
      <c r="G84" s="134"/>
      <c r="H84" s="134"/>
      <c r="I84" s="134"/>
    </row>
    <row r="85" spans="2:9" s="129" customFormat="1" ht="15.2" customHeight="1" x14ac:dyDescent="0.2">
      <c r="B85" s="87"/>
      <c r="C85" s="88"/>
      <c r="D85" s="89"/>
      <c r="E85" s="89"/>
      <c r="F85" s="90"/>
      <c r="G85" s="134"/>
      <c r="H85" s="134"/>
      <c r="I85" s="134"/>
    </row>
    <row r="86" spans="2:9" s="129" customFormat="1" ht="15.2" customHeight="1" x14ac:dyDescent="0.2">
      <c r="B86" s="87"/>
      <c r="C86" s="88"/>
      <c r="D86" s="89"/>
      <c r="E86" s="89"/>
      <c r="F86" s="90"/>
      <c r="G86" s="134"/>
      <c r="H86" s="134"/>
      <c r="I86" s="134"/>
    </row>
    <row r="87" spans="2:9" s="129" customFormat="1" ht="15.2" customHeight="1" x14ac:dyDescent="0.2">
      <c r="B87" s="87"/>
      <c r="C87" s="88"/>
      <c r="D87" s="89"/>
      <c r="E87" s="89"/>
      <c r="F87" s="90"/>
      <c r="G87" s="134"/>
      <c r="H87" s="134"/>
      <c r="I87" s="134"/>
    </row>
    <row r="88" spans="2:9" s="129" customFormat="1" ht="15.2" customHeight="1" x14ac:dyDescent="0.2">
      <c r="B88" s="87"/>
      <c r="C88" s="88"/>
      <c r="D88" s="89"/>
      <c r="E88" s="89"/>
      <c r="F88" s="90"/>
      <c r="G88" s="134"/>
      <c r="H88" s="134"/>
      <c r="I88" s="134"/>
    </row>
    <row r="89" spans="2:9" s="129" customFormat="1" ht="15.2" customHeight="1" x14ac:dyDescent="0.2">
      <c r="B89" s="87"/>
      <c r="C89" s="88"/>
      <c r="D89" s="89"/>
      <c r="E89" s="89"/>
      <c r="F89" s="90"/>
      <c r="G89" s="134"/>
      <c r="H89" s="134"/>
      <c r="I89" s="134"/>
    </row>
    <row r="90" spans="2:9" s="129" customFormat="1" ht="15.2" customHeight="1" x14ac:dyDescent="0.2">
      <c r="B90" s="87"/>
      <c r="C90" s="88"/>
      <c r="D90" s="89"/>
      <c r="E90" s="89"/>
      <c r="F90" s="90"/>
      <c r="G90" s="134"/>
      <c r="H90" s="134"/>
      <c r="I90" s="134"/>
    </row>
    <row r="91" spans="2:9" s="129" customFormat="1" ht="15.2" customHeight="1" x14ac:dyDescent="0.2">
      <c r="B91" s="87"/>
      <c r="C91" s="88"/>
      <c r="D91" s="89"/>
      <c r="E91" s="89"/>
      <c r="F91" s="90"/>
      <c r="G91" s="134"/>
      <c r="H91" s="134"/>
      <c r="I91" s="134"/>
    </row>
    <row r="92" spans="2:9" s="129" customFormat="1" ht="15.2" customHeight="1" x14ac:dyDescent="0.2">
      <c r="B92" s="87"/>
      <c r="C92" s="88"/>
      <c r="D92" s="89"/>
      <c r="E92" s="89"/>
      <c r="F92" s="90"/>
      <c r="G92" s="134"/>
      <c r="H92" s="134"/>
      <c r="I92" s="134"/>
    </row>
    <row r="93" spans="2:9" s="129" customFormat="1" ht="15.2" customHeight="1" x14ac:dyDescent="0.2">
      <c r="B93" s="87"/>
      <c r="C93" s="88"/>
      <c r="D93" s="89"/>
      <c r="E93" s="89"/>
      <c r="F93" s="90"/>
      <c r="G93" s="134"/>
      <c r="H93" s="134"/>
      <c r="I93" s="134"/>
    </row>
    <row r="94" spans="2:9" s="129" customFormat="1" ht="15.2" customHeight="1" x14ac:dyDescent="0.2">
      <c r="B94" s="87"/>
      <c r="C94" s="88"/>
      <c r="D94" s="89"/>
      <c r="E94" s="89"/>
      <c r="F94" s="90"/>
      <c r="G94" s="134"/>
      <c r="H94" s="134"/>
      <c r="I94" s="134"/>
    </row>
    <row r="95" spans="2:9" s="129" customFormat="1" ht="15.2" customHeight="1" x14ac:dyDescent="0.2">
      <c r="B95" s="87"/>
      <c r="C95" s="88"/>
      <c r="D95" s="89"/>
      <c r="E95" s="89"/>
      <c r="F95" s="90"/>
      <c r="G95" s="134"/>
      <c r="H95" s="134"/>
      <c r="I95" s="134"/>
    </row>
    <row r="96" spans="2:9" s="129" customFormat="1" ht="15.2" customHeight="1" x14ac:dyDescent="0.2">
      <c r="B96" s="87"/>
      <c r="C96" s="88"/>
      <c r="D96" s="89"/>
      <c r="E96" s="89"/>
      <c r="F96" s="90"/>
      <c r="G96" s="134"/>
      <c r="H96" s="134"/>
      <c r="I96" s="134"/>
    </row>
    <row r="97" spans="2:15" s="129" customFormat="1" ht="15.2" customHeight="1" x14ac:dyDescent="0.2">
      <c r="B97" s="87"/>
      <c r="C97" s="88"/>
      <c r="D97" s="89"/>
      <c r="E97" s="89"/>
      <c r="F97" s="90"/>
      <c r="G97" s="134"/>
      <c r="H97" s="134"/>
      <c r="I97" s="134"/>
    </row>
    <row r="98" spans="2:15" s="129" customFormat="1" ht="15.2" customHeight="1" x14ac:dyDescent="0.2">
      <c r="B98" s="87"/>
      <c r="C98" s="88"/>
      <c r="D98" s="89"/>
      <c r="E98" s="89"/>
      <c r="F98" s="90"/>
      <c r="G98" s="134"/>
      <c r="H98" s="134"/>
      <c r="I98" s="134"/>
    </row>
    <row r="99" spans="2:15" s="129" customFormat="1" ht="15.2" customHeight="1" x14ac:dyDescent="0.2">
      <c r="B99" s="87"/>
      <c r="C99" s="88"/>
      <c r="D99" s="89"/>
      <c r="E99" s="89"/>
      <c r="F99" s="90"/>
      <c r="G99" s="134"/>
      <c r="H99" s="134"/>
      <c r="I99" s="134"/>
    </row>
    <row r="100" spans="2:15" s="129" customFormat="1" ht="15.2" customHeight="1" x14ac:dyDescent="0.2">
      <c r="B100" s="658" t="s">
        <v>1934</v>
      </c>
      <c r="C100" s="658"/>
      <c r="D100" s="658"/>
      <c r="E100" s="658"/>
      <c r="F100" s="658"/>
      <c r="G100" s="658"/>
      <c r="H100" s="658"/>
      <c r="I100" s="658"/>
      <c r="J100" s="658"/>
    </row>
    <row r="101" spans="2:15" s="129" customFormat="1" ht="15.2" customHeight="1" x14ac:dyDescent="0.2">
      <c r="C101" s="229"/>
      <c r="D101" s="229"/>
      <c r="E101" s="229"/>
      <c r="F101" s="229"/>
      <c r="G101" s="229"/>
      <c r="H101" s="229"/>
      <c r="I101" s="229"/>
    </row>
    <row r="102" spans="2:15" s="129" customFormat="1" ht="15.2" customHeight="1" x14ac:dyDescent="0.2">
      <c r="B102" s="643" t="s">
        <v>0</v>
      </c>
      <c r="C102" s="643" t="s">
        <v>1</v>
      </c>
      <c r="D102" s="643" t="s">
        <v>1275</v>
      </c>
      <c r="E102" s="643"/>
      <c r="F102" s="643"/>
      <c r="G102" s="644" t="s">
        <v>1276</v>
      </c>
      <c r="H102" s="644"/>
      <c r="I102" s="644"/>
      <c r="J102" s="645"/>
    </row>
    <row r="103" spans="2:15" s="129" customFormat="1" ht="15.2" customHeight="1" x14ac:dyDescent="0.2">
      <c r="B103" s="643"/>
      <c r="C103" s="643"/>
      <c r="D103" s="643"/>
      <c r="E103" s="643"/>
      <c r="F103" s="643"/>
      <c r="G103" s="221" t="s">
        <v>1271</v>
      </c>
      <c r="H103" s="4" t="s">
        <v>1272</v>
      </c>
      <c r="I103" s="4" t="s">
        <v>1273</v>
      </c>
      <c r="J103" s="222" t="s">
        <v>1274</v>
      </c>
    </row>
    <row r="104" spans="2:15" s="129" customFormat="1" ht="15.2" customHeight="1" x14ac:dyDescent="0.2">
      <c r="B104" s="57">
        <v>1</v>
      </c>
      <c r="C104" s="77" t="s">
        <v>743</v>
      </c>
      <c r="D104" s="64" t="s">
        <v>2</v>
      </c>
      <c r="E104" s="65" t="s">
        <v>849</v>
      </c>
      <c r="F104" s="66" t="s">
        <v>574</v>
      </c>
      <c r="G104" s="130"/>
      <c r="H104" s="130"/>
      <c r="I104" s="130"/>
      <c r="J104" s="130"/>
    </row>
    <row r="105" spans="2:15" s="129" customFormat="1" ht="15.2" customHeight="1" x14ac:dyDescent="0.2">
      <c r="B105" s="57">
        <v>2</v>
      </c>
      <c r="C105" s="77" t="s">
        <v>746</v>
      </c>
      <c r="D105" s="64" t="s">
        <v>2</v>
      </c>
      <c r="E105" s="65" t="s">
        <v>577</v>
      </c>
      <c r="F105" s="66" t="s">
        <v>20</v>
      </c>
      <c r="G105" s="130"/>
      <c r="H105" s="130"/>
      <c r="I105" s="130"/>
      <c r="J105" s="130"/>
      <c r="L105" s="77" t="s">
        <v>744</v>
      </c>
      <c r="M105" s="64" t="s">
        <v>2</v>
      </c>
      <c r="N105" s="65" t="s">
        <v>850</v>
      </c>
      <c r="O105" s="66" t="s">
        <v>575</v>
      </c>
    </row>
    <row r="106" spans="2:15" s="129" customFormat="1" ht="15.2" customHeight="1" x14ac:dyDescent="0.2">
      <c r="B106" s="57">
        <v>3</v>
      </c>
      <c r="C106" s="77" t="s">
        <v>748</v>
      </c>
      <c r="D106" s="64" t="s">
        <v>2</v>
      </c>
      <c r="E106" s="65" t="s">
        <v>578</v>
      </c>
      <c r="F106" s="94" t="s">
        <v>31</v>
      </c>
      <c r="G106" s="130"/>
      <c r="H106" s="130"/>
      <c r="I106" s="130"/>
      <c r="J106" s="130"/>
      <c r="L106" s="77" t="s">
        <v>752</v>
      </c>
      <c r="M106" s="64" t="s">
        <v>2</v>
      </c>
      <c r="N106" s="65" t="s">
        <v>344</v>
      </c>
      <c r="O106" s="66" t="s">
        <v>583</v>
      </c>
    </row>
    <row r="107" spans="2:15" s="129" customFormat="1" ht="15.2" customHeight="1" x14ac:dyDescent="0.2">
      <c r="B107" s="57">
        <v>4</v>
      </c>
      <c r="C107" s="77" t="s">
        <v>749</v>
      </c>
      <c r="D107" s="64" t="s">
        <v>2</v>
      </c>
      <c r="E107" s="65" t="s">
        <v>851</v>
      </c>
      <c r="F107" s="66" t="s">
        <v>489</v>
      </c>
      <c r="G107" s="130"/>
      <c r="H107" s="130"/>
      <c r="I107" s="130"/>
      <c r="J107" s="130"/>
      <c r="L107" s="77" t="s">
        <v>755</v>
      </c>
      <c r="M107" s="64" t="s">
        <v>2</v>
      </c>
      <c r="N107" s="65" t="s">
        <v>852</v>
      </c>
      <c r="O107" s="66" t="s">
        <v>587</v>
      </c>
    </row>
    <row r="108" spans="2:15" s="129" customFormat="1" ht="15.2" customHeight="1" x14ac:dyDescent="0.2">
      <c r="B108" s="57">
        <v>5</v>
      </c>
      <c r="C108" s="77" t="s">
        <v>751</v>
      </c>
      <c r="D108" s="64" t="s">
        <v>2</v>
      </c>
      <c r="E108" s="65" t="s">
        <v>581</v>
      </c>
      <c r="F108" s="66" t="s">
        <v>582</v>
      </c>
      <c r="G108" s="130"/>
      <c r="H108" s="130"/>
      <c r="I108" s="130"/>
      <c r="J108" s="130"/>
    </row>
    <row r="109" spans="2:15" s="129" customFormat="1" ht="15.2" customHeight="1" x14ac:dyDescent="0.2">
      <c r="B109" s="57">
        <v>6</v>
      </c>
      <c r="C109" s="77" t="s">
        <v>754</v>
      </c>
      <c r="D109" s="64" t="s">
        <v>2</v>
      </c>
      <c r="E109" s="65" t="s">
        <v>586</v>
      </c>
      <c r="F109" s="66" t="s">
        <v>103</v>
      </c>
      <c r="G109" s="130"/>
      <c r="H109" s="130"/>
      <c r="I109" s="130"/>
      <c r="J109" s="130"/>
      <c r="L109" s="77" t="s">
        <v>757</v>
      </c>
      <c r="M109" s="64" t="s">
        <v>2</v>
      </c>
      <c r="N109" s="65" t="s">
        <v>589</v>
      </c>
      <c r="O109" s="66" t="s">
        <v>467</v>
      </c>
    </row>
    <row r="110" spans="2:15" s="129" customFormat="1" ht="15.2" customHeight="1" x14ac:dyDescent="0.2">
      <c r="B110" s="57">
        <v>7</v>
      </c>
      <c r="C110" s="77" t="s">
        <v>756</v>
      </c>
      <c r="D110" s="64" t="s">
        <v>2</v>
      </c>
      <c r="E110" s="65" t="s">
        <v>588</v>
      </c>
      <c r="F110" s="66" t="s">
        <v>83</v>
      </c>
      <c r="G110" s="130"/>
      <c r="H110" s="130"/>
      <c r="I110" s="130"/>
      <c r="J110" s="130"/>
      <c r="L110" s="77"/>
      <c r="M110" s="64"/>
      <c r="N110" s="65"/>
      <c r="O110" s="66"/>
    </row>
    <row r="111" spans="2:15" s="129" customFormat="1" ht="15.2" customHeight="1" x14ac:dyDescent="0.2">
      <c r="B111" s="57">
        <v>8</v>
      </c>
      <c r="C111" s="77" t="s">
        <v>758</v>
      </c>
      <c r="D111" s="64" t="s">
        <v>12</v>
      </c>
      <c r="E111" s="65" t="s">
        <v>315</v>
      </c>
      <c r="F111" s="66" t="s">
        <v>504</v>
      </c>
      <c r="G111" s="130"/>
      <c r="H111" s="130"/>
      <c r="I111" s="130"/>
      <c r="J111" s="130"/>
      <c r="L111" s="77" t="s">
        <v>768</v>
      </c>
      <c r="M111" s="64" t="s">
        <v>12</v>
      </c>
      <c r="N111" s="65" t="s">
        <v>1224</v>
      </c>
      <c r="O111" s="66" t="s">
        <v>124</v>
      </c>
    </row>
    <row r="112" spans="2:15" s="129" customFormat="1" ht="15.2" customHeight="1" x14ac:dyDescent="0.2">
      <c r="B112" s="57">
        <v>9</v>
      </c>
      <c r="C112" s="77" t="s">
        <v>760</v>
      </c>
      <c r="D112" s="64" t="s">
        <v>12</v>
      </c>
      <c r="E112" s="65" t="s">
        <v>590</v>
      </c>
      <c r="F112" s="66" t="s">
        <v>591</v>
      </c>
      <c r="G112" s="130"/>
      <c r="H112" s="130"/>
      <c r="I112" s="130"/>
      <c r="J112" s="130"/>
      <c r="L112" s="77" t="s">
        <v>772</v>
      </c>
      <c r="M112" s="64" t="s">
        <v>12</v>
      </c>
      <c r="N112" s="65" t="s">
        <v>599</v>
      </c>
      <c r="O112" s="66" t="s">
        <v>286</v>
      </c>
    </row>
    <row r="113" spans="2:15" s="129" customFormat="1" ht="15.2" customHeight="1" x14ac:dyDescent="0.2">
      <c r="B113" s="57">
        <v>10</v>
      </c>
      <c r="C113" s="77" t="s">
        <v>761</v>
      </c>
      <c r="D113" s="64" t="s">
        <v>12</v>
      </c>
      <c r="E113" s="65" t="s">
        <v>592</v>
      </c>
      <c r="F113" s="66" t="s">
        <v>8</v>
      </c>
      <c r="G113" s="130"/>
      <c r="H113" s="130"/>
      <c r="I113" s="130"/>
      <c r="J113" s="130"/>
      <c r="L113" s="77" t="s">
        <v>773</v>
      </c>
      <c r="M113" s="64" t="s">
        <v>12</v>
      </c>
      <c r="N113" s="65" t="s">
        <v>600</v>
      </c>
      <c r="O113" s="66" t="s">
        <v>5</v>
      </c>
    </row>
    <row r="114" spans="2:15" s="129" customFormat="1" ht="15.2" customHeight="1" x14ac:dyDescent="0.2">
      <c r="B114" s="57">
        <v>11</v>
      </c>
      <c r="C114" s="77" t="s">
        <v>762</v>
      </c>
      <c r="D114" s="64" t="s">
        <v>12</v>
      </c>
      <c r="E114" s="65" t="s">
        <v>593</v>
      </c>
      <c r="F114" s="66" t="s">
        <v>31</v>
      </c>
      <c r="G114" s="130"/>
      <c r="H114" s="130"/>
      <c r="I114" s="130"/>
      <c r="J114" s="130"/>
      <c r="L114" s="77" t="s">
        <v>774</v>
      </c>
      <c r="M114" s="64" t="s">
        <v>12</v>
      </c>
      <c r="N114" s="65" t="s">
        <v>854</v>
      </c>
      <c r="O114" s="66" t="s">
        <v>321</v>
      </c>
    </row>
    <row r="115" spans="2:15" s="129" customFormat="1" ht="15.2" customHeight="1" x14ac:dyDescent="0.2">
      <c r="B115" s="57">
        <v>12</v>
      </c>
      <c r="C115" s="77" t="s">
        <v>764</v>
      </c>
      <c r="D115" s="64" t="s">
        <v>12</v>
      </c>
      <c r="E115" s="67" t="s">
        <v>646</v>
      </c>
      <c r="F115" s="68" t="s">
        <v>5</v>
      </c>
      <c r="G115" s="130"/>
      <c r="H115" s="130"/>
      <c r="I115" s="130"/>
      <c r="J115" s="130"/>
      <c r="L115" s="77" t="s">
        <v>1201</v>
      </c>
      <c r="M115" s="64" t="s">
        <v>12</v>
      </c>
      <c r="N115" s="65" t="s">
        <v>333</v>
      </c>
      <c r="O115" s="66" t="s">
        <v>1225</v>
      </c>
    </row>
    <row r="116" spans="2:15" s="129" customFormat="1" ht="15.2" customHeight="1" x14ac:dyDescent="0.2">
      <c r="B116" s="57">
        <v>13</v>
      </c>
      <c r="C116" s="77" t="s">
        <v>765</v>
      </c>
      <c r="D116" s="64" t="s">
        <v>12</v>
      </c>
      <c r="E116" s="65" t="s">
        <v>853</v>
      </c>
      <c r="F116" s="66" t="s">
        <v>324</v>
      </c>
      <c r="G116" s="130"/>
      <c r="H116" s="130"/>
      <c r="I116" s="130"/>
      <c r="J116" s="130"/>
      <c r="L116" s="77" t="s">
        <v>1240</v>
      </c>
      <c r="M116" s="64" t="s">
        <v>2</v>
      </c>
      <c r="N116" s="65" t="s">
        <v>1241</v>
      </c>
      <c r="O116" s="66" t="s">
        <v>306</v>
      </c>
    </row>
    <row r="117" spans="2:15" s="129" customFormat="1" ht="15.2" customHeight="1" x14ac:dyDescent="0.2">
      <c r="B117" s="57">
        <v>14</v>
      </c>
      <c r="C117" s="77" t="s">
        <v>766</v>
      </c>
      <c r="D117" s="64" t="s">
        <v>12</v>
      </c>
      <c r="E117" s="65" t="s">
        <v>595</v>
      </c>
      <c r="F117" s="66" t="s">
        <v>463</v>
      </c>
      <c r="G117" s="130"/>
      <c r="H117" s="130"/>
      <c r="I117" s="130"/>
      <c r="J117" s="130"/>
      <c r="L117" s="85" t="s">
        <v>1258</v>
      </c>
      <c r="M117" s="70" t="s">
        <v>2</v>
      </c>
      <c r="N117" s="71" t="s">
        <v>1259</v>
      </c>
      <c r="O117" s="72" t="s">
        <v>339</v>
      </c>
    </row>
    <row r="118" spans="2:15" s="129" customFormat="1" ht="15.2" customHeight="1" x14ac:dyDescent="0.2">
      <c r="B118" s="57">
        <v>15</v>
      </c>
      <c r="C118" s="77" t="s">
        <v>769</v>
      </c>
      <c r="D118" s="64" t="s">
        <v>12</v>
      </c>
      <c r="E118" s="65" t="s">
        <v>596</v>
      </c>
      <c r="F118" s="66" t="s">
        <v>62</v>
      </c>
      <c r="G118" s="130"/>
      <c r="H118" s="130"/>
      <c r="I118" s="130"/>
      <c r="J118" s="130"/>
    </row>
    <row r="119" spans="2:15" s="129" customFormat="1" ht="15.2" customHeight="1" x14ac:dyDescent="0.2">
      <c r="B119" s="57">
        <v>16</v>
      </c>
      <c r="C119" s="77" t="s">
        <v>770</v>
      </c>
      <c r="D119" s="64" t="s">
        <v>12</v>
      </c>
      <c r="E119" s="65" t="s">
        <v>597</v>
      </c>
      <c r="F119" s="66" t="s">
        <v>464</v>
      </c>
      <c r="G119" s="130"/>
      <c r="H119" s="130"/>
      <c r="I119" s="130"/>
      <c r="J119" s="130"/>
    </row>
    <row r="120" spans="2:15" s="129" customFormat="1" ht="15.2" customHeight="1" x14ac:dyDescent="0.2">
      <c r="B120" s="57">
        <v>17</v>
      </c>
      <c r="C120" s="77" t="s">
        <v>771</v>
      </c>
      <c r="D120" s="64" t="s">
        <v>12</v>
      </c>
      <c r="E120" s="65" t="s">
        <v>598</v>
      </c>
      <c r="F120" s="66" t="s">
        <v>59</v>
      </c>
      <c r="G120" s="130"/>
      <c r="H120" s="130"/>
      <c r="I120" s="130"/>
      <c r="J120" s="130"/>
    </row>
    <row r="121" spans="2:15" s="129" customFormat="1" ht="15.2" customHeight="1" x14ac:dyDescent="0.2">
      <c r="B121" s="57">
        <v>18</v>
      </c>
      <c r="C121" s="77" t="s">
        <v>1893</v>
      </c>
      <c r="D121" s="129" t="s">
        <v>2</v>
      </c>
      <c r="E121" s="336" t="s">
        <v>1894</v>
      </c>
      <c r="F121" s="336" t="s">
        <v>1895</v>
      </c>
      <c r="G121" s="130"/>
      <c r="H121" s="130"/>
      <c r="I121" s="130"/>
      <c r="J121" s="130"/>
    </row>
    <row r="122" spans="2:15" s="129" customFormat="1" ht="15.2" customHeight="1" x14ac:dyDescent="0.2">
      <c r="B122" s="69">
        <v>19</v>
      </c>
      <c r="C122" s="85" t="s">
        <v>1896</v>
      </c>
      <c r="D122" s="70" t="s">
        <v>12</v>
      </c>
      <c r="E122" s="352" t="s">
        <v>1897</v>
      </c>
      <c r="F122" s="352" t="s">
        <v>5</v>
      </c>
      <c r="G122" s="133"/>
      <c r="H122" s="133"/>
      <c r="I122" s="133"/>
      <c r="J122" s="133"/>
    </row>
    <row r="123" spans="2:15" s="134" customFormat="1" ht="15.2" customHeight="1" x14ac:dyDescent="0.2">
      <c r="B123" s="73"/>
      <c r="C123" s="88"/>
      <c r="D123" s="74"/>
      <c r="E123" s="74"/>
      <c r="F123" s="75"/>
    </row>
    <row r="124" spans="2:15" s="134" customFormat="1" ht="15.2" customHeight="1" x14ac:dyDescent="0.2">
      <c r="B124" s="73"/>
      <c r="C124" s="88"/>
      <c r="D124" s="74"/>
      <c r="E124" s="74"/>
      <c r="F124" s="75"/>
    </row>
    <row r="125" spans="2:15" s="134" customFormat="1" ht="15.2" customHeight="1" x14ac:dyDescent="0.2">
      <c r="B125" s="73"/>
      <c r="C125" s="88"/>
      <c r="D125" s="74"/>
      <c r="E125" s="74"/>
      <c r="F125" s="75"/>
    </row>
    <row r="126" spans="2:15" s="134" customFormat="1" ht="15.2" customHeight="1" x14ac:dyDescent="0.2">
      <c r="B126" s="73"/>
      <c r="C126" s="88"/>
      <c r="D126" s="74"/>
      <c r="E126" s="74"/>
      <c r="F126" s="75"/>
    </row>
    <row r="127" spans="2:15" s="134" customFormat="1" ht="15.2" customHeight="1" x14ac:dyDescent="0.2">
      <c r="B127" s="73"/>
      <c r="C127" s="88"/>
      <c r="D127" s="74"/>
      <c r="E127" s="74"/>
      <c r="F127" s="75"/>
    </row>
    <row r="128" spans="2:15" s="134" customFormat="1" ht="15.2" customHeight="1" x14ac:dyDescent="0.2">
      <c r="B128" s="73"/>
      <c r="C128" s="88"/>
      <c r="D128" s="74"/>
      <c r="E128" s="74"/>
      <c r="F128" s="75"/>
    </row>
    <row r="129" spans="2:10" s="134" customFormat="1" ht="15.2" customHeight="1" x14ac:dyDescent="0.2">
      <c r="B129" s="73"/>
      <c r="C129" s="88"/>
      <c r="D129" s="74"/>
      <c r="E129" s="74"/>
      <c r="F129" s="75"/>
    </row>
    <row r="130" spans="2:10" s="134" customFormat="1" ht="15.2" customHeight="1" x14ac:dyDescent="0.2">
      <c r="B130" s="73"/>
      <c r="C130" s="88"/>
      <c r="D130" s="74"/>
      <c r="E130" s="74"/>
      <c r="F130" s="75"/>
    </row>
    <row r="131" spans="2:10" s="134" customFormat="1" ht="15.2" customHeight="1" x14ac:dyDescent="0.2">
      <c r="B131" s="73"/>
      <c r="C131" s="88"/>
      <c r="D131" s="74"/>
      <c r="E131" s="74"/>
      <c r="F131" s="75"/>
    </row>
    <row r="132" spans="2:10" s="134" customFormat="1" ht="15.2" customHeight="1" x14ac:dyDescent="0.2">
      <c r="B132" s="73"/>
      <c r="C132" s="88"/>
      <c r="D132" s="74"/>
      <c r="E132" s="74"/>
      <c r="F132" s="75"/>
    </row>
    <row r="133" spans="2:10" s="134" customFormat="1" ht="15.2" customHeight="1" x14ac:dyDescent="0.2">
      <c r="B133" s="73"/>
      <c r="C133" s="88"/>
      <c r="D133" s="74"/>
      <c r="E133" s="74"/>
      <c r="F133" s="75"/>
    </row>
    <row r="134" spans="2:10" s="134" customFormat="1" ht="15.2" customHeight="1" x14ac:dyDescent="0.2">
      <c r="B134" s="73"/>
      <c r="C134" s="88"/>
      <c r="D134" s="74"/>
      <c r="E134" s="74"/>
      <c r="F134" s="75"/>
    </row>
    <row r="135" spans="2:10" s="134" customFormat="1" ht="15.2" customHeight="1" x14ac:dyDescent="0.2">
      <c r="B135" s="73"/>
      <c r="C135" s="88"/>
      <c r="D135" s="74"/>
      <c r="E135" s="74"/>
      <c r="F135" s="75"/>
    </row>
    <row r="136" spans="2:10" s="134" customFormat="1" ht="15.2" customHeight="1" x14ac:dyDescent="0.2">
      <c r="B136" s="73"/>
      <c r="C136" s="88"/>
      <c r="D136" s="74"/>
      <c r="E136" s="74"/>
      <c r="F136" s="75"/>
    </row>
    <row r="137" spans="2:10" s="134" customFormat="1" ht="15.2" customHeight="1" x14ac:dyDescent="0.2">
      <c r="B137" s="73"/>
      <c r="C137" s="88"/>
      <c r="D137" s="74"/>
      <c r="E137" s="74"/>
      <c r="F137" s="75"/>
    </row>
    <row r="138" spans="2:10" s="134" customFormat="1" ht="15.2" customHeight="1" x14ac:dyDescent="0.2">
      <c r="B138" s="73"/>
      <c r="C138" s="88"/>
      <c r="D138" s="74"/>
      <c r="E138" s="74"/>
      <c r="F138" s="75"/>
    </row>
    <row r="139" spans="2:10" s="134" customFormat="1" ht="15.2" customHeight="1" x14ac:dyDescent="0.2">
      <c r="B139" s="73"/>
      <c r="C139" s="88"/>
      <c r="D139" s="74"/>
      <c r="E139" s="74"/>
      <c r="F139" s="75"/>
    </row>
    <row r="140" spans="2:10" s="134" customFormat="1" ht="15.2" customHeight="1" x14ac:dyDescent="0.2">
      <c r="B140" s="73"/>
      <c r="C140" s="88"/>
      <c r="D140" s="74"/>
      <c r="E140" s="74"/>
      <c r="F140" s="75"/>
    </row>
    <row r="141" spans="2:10" s="134" customFormat="1" ht="15.2" customHeight="1" x14ac:dyDescent="0.2">
      <c r="B141" s="658" t="s">
        <v>1938</v>
      </c>
      <c r="C141" s="658"/>
      <c r="D141" s="658"/>
      <c r="E141" s="658"/>
      <c r="F141" s="658"/>
      <c r="G141" s="658"/>
      <c r="H141" s="658"/>
      <c r="I141" s="658"/>
      <c r="J141" s="658"/>
    </row>
    <row r="142" spans="2:10" s="134" customFormat="1" ht="15.2" customHeight="1" x14ac:dyDescent="0.2"/>
    <row r="143" spans="2:10" s="129" customFormat="1" ht="15.2" customHeight="1" x14ac:dyDescent="0.2">
      <c r="B143" s="643" t="s">
        <v>0</v>
      </c>
      <c r="C143" s="643" t="s">
        <v>1</v>
      </c>
      <c r="D143" s="643" t="s">
        <v>1275</v>
      </c>
      <c r="E143" s="643"/>
      <c r="F143" s="643"/>
      <c r="G143" s="644" t="s">
        <v>1276</v>
      </c>
      <c r="H143" s="644"/>
      <c r="I143" s="644"/>
      <c r="J143" s="645"/>
    </row>
    <row r="144" spans="2:10" s="129" customFormat="1" ht="15.2" customHeight="1" x14ac:dyDescent="0.2">
      <c r="B144" s="643"/>
      <c r="C144" s="643"/>
      <c r="D144" s="643"/>
      <c r="E144" s="643"/>
      <c r="F144" s="643"/>
      <c r="G144" s="221" t="s">
        <v>1271</v>
      </c>
      <c r="H144" s="4" t="s">
        <v>1272</v>
      </c>
      <c r="I144" s="4" t="s">
        <v>1273</v>
      </c>
      <c r="J144" s="222" t="s">
        <v>1274</v>
      </c>
    </row>
    <row r="145" spans="2:15" s="129" customFormat="1" ht="15.2" customHeight="1" x14ac:dyDescent="0.2">
      <c r="B145" s="57">
        <v>1</v>
      </c>
      <c r="C145" s="202" t="s">
        <v>775</v>
      </c>
      <c r="D145" s="64" t="s">
        <v>2</v>
      </c>
      <c r="E145" s="65" t="s">
        <v>601</v>
      </c>
      <c r="F145" s="66" t="s">
        <v>20</v>
      </c>
      <c r="G145" s="130"/>
      <c r="H145" s="130"/>
      <c r="I145" s="130"/>
      <c r="J145" s="130"/>
    </row>
    <row r="146" spans="2:15" s="129" customFormat="1" ht="15.2" customHeight="1" x14ac:dyDescent="0.2">
      <c r="B146" s="57">
        <v>2</v>
      </c>
      <c r="C146" s="77" t="s">
        <v>776</v>
      </c>
      <c r="D146" s="64" t="s">
        <v>2</v>
      </c>
      <c r="E146" s="62" t="s">
        <v>602</v>
      </c>
      <c r="F146" s="63" t="s">
        <v>20</v>
      </c>
      <c r="G146" s="130"/>
      <c r="H146" s="130"/>
      <c r="I146" s="130"/>
      <c r="J146" s="130"/>
    </row>
    <row r="147" spans="2:15" s="129" customFormat="1" ht="15.2" customHeight="1" x14ac:dyDescent="0.2">
      <c r="B147" s="57">
        <v>3</v>
      </c>
      <c r="C147" s="77" t="s">
        <v>777</v>
      </c>
      <c r="D147" s="61" t="s">
        <v>2</v>
      </c>
      <c r="E147" s="65" t="s">
        <v>603</v>
      </c>
      <c r="F147" s="66" t="s">
        <v>99</v>
      </c>
      <c r="G147" s="130"/>
      <c r="H147" s="130"/>
      <c r="I147" s="130"/>
      <c r="J147" s="130"/>
    </row>
    <row r="148" spans="2:15" s="129" customFormat="1" ht="15.2" customHeight="1" x14ac:dyDescent="0.2">
      <c r="B148" s="57">
        <v>4</v>
      </c>
      <c r="C148" s="77" t="s">
        <v>780</v>
      </c>
      <c r="D148" s="64" t="s">
        <v>2</v>
      </c>
      <c r="E148" s="65" t="s">
        <v>606</v>
      </c>
      <c r="F148" s="66" t="s">
        <v>319</v>
      </c>
      <c r="G148" s="130"/>
      <c r="H148" s="130"/>
      <c r="I148" s="130"/>
      <c r="J148" s="130"/>
    </row>
    <row r="149" spans="2:15" s="129" customFormat="1" ht="15.2" customHeight="1" x14ac:dyDescent="0.2">
      <c r="B149" s="57">
        <v>5</v>
      </c>
      <c r="C149" s="77" t="s">
        <v>785</v>
      </c>
      <c r="D149" s="64" t="s">
        <v>2</v>
      </c>
      <c r="E149" s="65" t="s">
        <v>613</v>
      </c>
      <c r="F149" s="66" t="s">
        <v>614</v>
      </c>
      <c r="G149" s="130"/>
      <c r="H149" s="130"/>
      <c r="I149" s="130"/>
      <c r="J149" s="130"/>
      <c r="L149" s="77" t="s">
        <v>783</v>
      </c>
      <c r="M149" s="64" t="s">
        <v>2</v>
      </c>
      <c r="N149" s="65" t="s">
        <v>610</v>
      </c>
      <c r="O149" s="66" t="s">
        <v>125</v>
      </c>
    </row>
    <row r="150" spans="2:15" s="129" customFormat="1" ht="15.2" customHeight="1" x14ac:dyDescent="0.2">
      <c r="B150" s="57">
        <v>6</v>
      </c>
      <c r="C150" s="77" t="s">
        <v>786</v>
      </c>
      <c r="D150" s="64" t="s">
        <v>2</v>
      </c>
      <c r="E150" s="65" t="s">
        <v>615</v>
      </c>
      <c r="F150" s="66" t="s">
        <v>117</v>
      </c>
      <c r="G150" s="130"/>
      <c r="H150" s="130"/>
      <c r="I150" s="130"/>
      <c r="J150" s="130"/>
      <c r="L150" s="77" t="s">
        <v>787</v>
      </c>
      <c r="M150" s="64" t="s">
        <v>2</v>
      </c>
      <c r="N150" s="65" t="s">
        <v>616</v>
      </c>
      <c r="O150" s="66" t="s">
        <v>214</v>
      </c>
    </row>
    <row r="151" spans="2:15" s="129" customFormat="1" ht="15.2" customHeight="1" x14ac:dyDescent="0.2">
      <c r="B151" s="57">
        <v>7</v>
      </c>
      <c r="C151" s="77" t="s">
        <v>788</v>
      </c>
      <c r="D151" s="64" t="s">
        <v>2</v>
      </c>
      <c r="E151" s="67" t="s">
        <v>617</v>
      </c>
      <c r="F151" s="68" t="s">
        <v>618</v>
      </c>
      <c r="G151" s="130"/>
      <c r="H151" s="130"/>
      <c r="I151" s="130"/>
      <c r="J151" s="130"/>
      <c r="L151" s="77" t="s">
        <v>797</v>
      </c>
      <c r="M151" s="64" t="s">
        <v>2</v>
      </c>
      <c r="N151" s="65" t="s">
        <v>275</v>
      </c>
      <c r="O151" s="66" t="s">
        <v>31</v>
      </c>
    </row>
    <row r="152" spans="2:15" s="129" customFormat="1" ht="15.2" customHeight="1" x14ac:dyDescent="0.2">
      <c r="B152" s="57">
        <v>8</v>
      </c>
      <c r="C152" s="77" t="s">
        <v>789</v>
      </c>
      <c r="D152" s="64" t="s">
        <v>2</v>
      </c>
      <c r="E152" s="67" t="s">
        <v>619</v>
      </c>
      <c r="F152" s="68" t="s">
        <v>5</v>
      </c>
      <c r="G152" s="130"/>
      <c r="H152" s="130"/>
      <c r="I152" s="130"/>
      <c r="J152" s="130"/>
      <c r="L152" s="77" t="s">
        <v>801</v>
      </c>
      <c r="M152" s="64" t="s">
        <v>12</v>
      </c>
      <c r="N152" s="65" t="s">
        <v>632</v>
      </c>
      <c r="O152" s="66" t="s">
        <v>71</v>
      </c>
    </row>
    <row r="153" spans="2:15" s="129" customFormat="1" ht="15.2" customHeight="1" x14ac:dyDescent="0.2">
      <c r="B153" s="57">
        <v>9</v>
      </c>
      <c r="C153" s="77" t="s">
        <v>790</v>
      </c>
      <c r="D153" s="64" t="s">
        <v>2</v>
      </c>
      <c r="E153" s="65" t="s">
        <v>620</v>
      </c>
      <c r="F153" s="66" t="s">
        <v>62</v>
      </c>
      <c r="G153" s="130"/>
      <c r="H153" s="130"/>
      <c r="I153" s="130"/>
      <c r="J153" s="130"/>
      <c r="L153" s="77" t="s">
        <v>806</v>
      </c>
      <c r="M153" s="64" t="s">
        <v>12</v>
      </c>
      <c r="N153" s="65" t="s">
        <v>637</v>
      </c>
      <c r="O153" s="66" t="s">
        <v>20</v>
      </c>
    </row>
    <row r="154" spans="2:15" s="129" customFormat="1" ht="15.2" customHeight="1" x14ac:dyDescent="0.2">
      <c r="B154" s="57">
        <v>10</v>
      </c>
      <c r="C154" s="77" t="s">
        <v>791</v>
      </c>
      <c r="D154" s="64" t="s">
        <v>2</v>
      </c>
      <c r="E154" s="65" t="s">
        <v>621</v>
      </c>
      <c r="F154" s="66" t="s">
        <v>622</v>
      </c>
      <c r="G154" s="130"/>
      <c r="H154" s="130"/>
      <c r="I154" s="130"/>
      <c r="J154" s="130"/>
    </row>
    <row r="155" spans="2:15" s="129" customFormat="1" ht="15.2" customHeight="1" x14ac:dyDescent="0.2">
      <c r="B155" s="57">
        <v>11</v>
      </c>
      <c r="C155" s="77" t="s">
        <v>792</v>
      </c>
      <c r="D155" s="64" t="s">
        <v>2</v>
      </c>
      <c r="E155" s="65" t="s">
        <v>623</v>
      </c>
      <c r="F155" s="66" t="s">
        <v>624</v>
      </c>
      <c r="G155" s="130"/>
      <c r="H155" s="130"/>
      <c r="I155" s="130"/>
      <c r="J155" s="130"/>
    </row>
    <row r="156" spans="2:15" s="129" customFormat="1" ht="15.2" customHeight="1" x14ac:dyDescent="0.2">
      <c r="B156" s="57">
        <v>12</v>
      </c>
      <c r="C156" s="77" t="s">
        <v>793</v>
      </c>
      <c r="D156" s="64" t="s">
        <v>2</v>
      </c>
      <c r="E156" s="65" t="s">
        <v>625</v>
      </c>
      <c r="F156" s="66" t="s">
        <v>626</v>
      </c>
      <c r="G156" s="130"/>
      <c r="H156" s="130"/>
      <c r="I156" s="130"/>
      <c r="J156" s="130"/>
    </row>
    <row r="157" spans="2:15" s="129" customFormat="1" ht="15.2" customHeight="1" x14ac:dyDescent="0.2">
      <c r="B157" s="57">
        <v>13</v>
      </c>
      <c r="C157" s="77" t="s">
        <v>499</v>
      </c>
      <c r="D157" s="64" t="s">
        <v>2</v>
      </c>
      <c r="E157" s="67" t="s">
        <v>118</v>
      </c>
      <c r="F157" s="68" t="s">
        <v>60</v>
      </c>
      <c r="G157" s="130"/>
      <c r="H157" s="130"/>
      <c r="I157" s="130"/>
      <c r="J157" s="130"/>
    </row>
    <row r="158" spans="2:15" s="129" customFormat="1" ht="15.2" customHeight="1" x14ac:dyDescent="0.2">
      <c r="B158" s="57">
        <v>14</v>
      </c>
      <c r="C158" s="77" t="s">
        <v>794</v>
      </c>
      <c r="D158" s="64" t="s">
        <v>2</v>
      </c>
      <c r="E158" s="79" t="s">
        <v>627</v>
      </c>
      <c r="F158" s="80" t="s">
        <v>63</v>
      </c>
      <c r="G158" s="130"/>
      <c r="H158" s="130"/>
      <c r="I158" s="130"/>
      <c r="J158" s="130"/>
    </row>
    <row r="159" spans="2:15" s="129" customFormat="1" ht="15.2" customHeight="1" x14ac:dyDescent="0.2">
      <c r="B159" s="57">
        <v>15</v>
      </c>
      <c r="C159" s="77" t="s">
        <v>795</v>
      </c>
      <c r="D159" s="64" t="s">
        <v>2</v>
      </c>
      <c r="E159" s="65" t="s">
        <v>589</v>
      </c>
      <c r="F159" s="66" t="s">
        <v>218</v>
      </c>
      <c r="G159" s="130"/>
      <c r="H159" s="130"/>
      <c r="I159" s="130"/>
      <c r="J159" s="130"/>
    </row>
    <row r="160" spans="2:15" s="129" customFormat="1" ht="15.2" customHeight="1" x14ac:dyDescent="0.2">
      <c r="B160" s="57">
        <v>16</v>
      </c>
      <c r="C160" s="77" t="s">
        <v>858</v>
      </c>
      <c r="D160" s="64" t="s">
        <v>12</v>
      </c>
      <c r="E160" s="65" t="s">
        <v>643</v>
      </c>
      <c r="F160" s="66" t="s">
        <v>644</v>
      </c>
      <c r="G160" s="130"/>
      <c r="H160" s="130"/>
      <c r="I160" s="130"/>
      <c r="J160" s="130"/>
    </row>
    <row r="161" spans="2:10" s="129" customFormat="1" ht="15.2" customHeight="1" x14ac:dyDescent="0.2">
      <c r="B161" s="57">
        <v>17</v>
      </c>
      <c r="C161" s="77" t="s">
        <v>800</v>
      </c>
      <c r="D161" s="64" t="s">
        <v>12</v>
      </c>
      <c r="E161" s="65" t="s">
        <v>631</v>
      </c>
      <c r="F161" s="66" t="s">
        <v>9</v>
      </c>
      <c r="G161" s="130"/>
      <c r="H161" s="130"/>
      <c r="I161" s="130"/>
      <c r="J161" s="130"/>
    </row>
    <row r="162" spans="2:10" s="129" customFormat="1" ht="15.2" customHeight="1" x14ac:dyDescent="0.2">
      <c r="B162" s="57">
        <v>18</v>
      </c>
      <c r="C162" s="77" t="s">
        <v>802</v>
      </c>
      <c r="D162" s="64" t="s">
        <v>12</v>
      </c>
      <c r="E162" s="65" t="s">
        <v>633</v>
      </c>
      <c r="F162" s="66" t="s">
        <v>634</v>
      </c>
      <c r="G162" s="130"/>
      <c r="H162" s="130"/>
      <c r="I162" s="130"/>
      <c r="J162" s="130"/>
    </row>
    <row r="163" spans="2:10" s="129" customFormat="1" ht="15.2" customHeight="1" x14ac:dyDescent="0.2">
      <c r="B163" s="57">
        <v>19</v>
      </c>
      <c r="C163" s="77" t="s">
        <v>804</v>
      </c>
      <c r="D163" s="64" t="s">
        <v>12</v>
      </c>
      <c r="E163" s="65" t="s">
        <v>100</v>
      </c>
      <c r="F163" s="66" t="s">
        <v>9</v>
      </c>
      <c r="G163" s="130"/>
      <c r="H163" s="130"/>
      <c r="I163" s="130"/>
      <c r="J163" s="130"/>
    </row>
    <row r="164" spans="2:10" s="129" customFormat="1" ht="15.2" customHeight="1" x14ac:dyDescent="0.2">
      <c r="B164" s="57">
        <v>20</v>
      </c>
      <c r="C164" s="77" t="s">
        <v>805</v>
      </c>
      <c r="D164" s="64" t="s">
        <v>12</v>
      </c>
      <c r="E164" s="65" t="s">
        <v>636</v>
      </c>
      <c r="F164" s="66" t="s">
        <v>237</v>
      </c>
      <c r="G164" s="130"/>
      <c r="H164" s="130"/>
      <c r="I164" s="130"/>
      <c r="J164" s="130"/>
    </row>
    <row r="165" spans="2:10" s="129" customFormat="1" ht="15.2" customHeight="1" x14ac:dyDescent="0.2">
      <c r="B165" s="57">
        <v>21</v>
      </c>
      <c r="C165" s="77" t="s">
        <v>808</v>
      </c>
      <c r="D165" s="64" t="s">
        <v>12</v>
      </c>
      <c r="E165" s="65" t="s">
        <v>638</v>
      </c>
      <c r="F165" s="66" t="s">
        <v>456</v>
      </c>
      <c r="G165" s="130"/>
      <c r="H165" s="130"/>
      <c r="I165" s="130"/>
      <c r="J165" s="130"/>
    </row>
    <row r="166" spans="2:10" s="129" customFormat="1" ht="15.2" customHeight="1" x14ac:dyDescent="0.2">
      <c r="B166" s="57">
        <v>22</v>
      </c>
      <c r="C166" s="77" t="s">
        <v>809</v>
      </c>
      <c r="D166" s="64" t="s">
        <v>12</v>
      </c>
      <c r="E166" s="65" t="s">
        <v>639</v>
      </c>
      <c r="F166" s="66" t="s">
        <v>640</v>
      </c>
      <c r="G166" s="130"/>
      <c r="H166" s="130"/>
      <c r="I166" s="130"/>
      <c r="J166" s="130"/>
    </row>
    <row r="167" spans="2:10" s="129" customFormat="1" ht="15.2" customHeight="1" x14ac:dyDescent="0.2">
      <c r="B167" s="57">
        <v>23</v>
      </c>
      <c r="C167" s="77" t="s">
        <v>811</v>
      </c>
      <c r="D167" s="64" t="s">
        <v>12</v>
      </c>
      <c r="E167" s="65" t="s">
        <v>641</v>
      </c>
      <c r="F167" s="66" t="s">
        <v>465</v>
      </c>
      <c r="G167" s="130"/>
      <c r="H167" s="130"/>
      <c r="I167" s="130"/>
      <c r="J167" s="130"/>
    </row>
    <row r="168" spans="2:10" s="129" customFormat="1" ht="15.2" customHeight="1" x14ac:dyDescent="0.2">
      <c r="B168" s="57">
        <v>24</v>
      </c>
      <c r="C168" s="77" t="s">
        <v>727</v>
      </c>
      <c r="D168" s="64" t="s">
        <v>2</v>
      </c>
      <c r="E168" s="65" t="s">
        <v>556</v>
      </c>
      <c r="F168" s="66" t="s">
        <v>5</v>
      </c>
      <c r="G168" s="130"/>
      <c r="H168" s="130"/>
      <c r="I168" s="130"/>
      <c r="J168" s="130"/>
    </row>
    <row r="169" spans="2:10" s="129" customFormat="1" ht="15.2" customHeight="1" x14ac:dyDescent="0.2">
      <c r="B169" s="69">
        <v>25</v>
      </c>
      <c r="C169" s="84" t="s">
        <v>1260</v>
      </c>
      <c r="D169" s="70" t="s">
        <v>2</v>
      </c>
      <c r="E169" s="353" t="s">
        <v>1237</v>
      </c>
      <c r="F169" s="86"/>
      <c r="G169" s="133"/>
      <c r="H169" s="133"/>
      <c r="I169" s="133"/>
      <c r="J169" s="133"/>
    </row>
    <row r="170" spans="2:10" s="129" customFormat="1" ht="15.2" customHeight="1" x14ac:dyDescent="0.2">
      <c r="B170" s="73"/>
      <c r="C170" s="87"/>
      <c r="D170" s="89"/>
      <c r="E170" s="89"/>
      <c r="F170" s="90"/>
      <c r="G170" s="134"/>
      <c r="H170" s="134"/>
      <c r="I170" s="134"/>
    </row>
    <row r="171" spans="2:10" s="129" customFormat="1" ht="15.2" customHeight="1" x14ac:dyDescent="0.2">
      <c r="B171" s="73"/>
      <c r="C171" s="87"/>
      <c r="D171" s="89"/>
      <c r="E171" s="89"/>
      <c r="F171" s="90"/>
      <c r="G171" s="134"/>
      <c r="H171" s="134"/>
      <c r="I171" s="134"/>
    </row>
    <row r="172" spans="2:10" s="129" customFormat="1" ht="15.2" customHeight="1" x14ac:dyDescent="0.2">
      <c r="B172" s="73"/>
      <c r="C172" s="88"/>
      <c r="D172" s="74"/>
      <c r="E172" s="74"/>
      <c r="F172" s="75"/>
      <c r="G172" s="134"/>
      <c r="H172" s="134"/>
      <c r="I172" s="134"/>
    </row>
    <row r="173" spans="2:10" s="129" customFormat="1" ht="15.2" customHeight="1" x14ac:dyDescent="0.2">
      <c r="B173" s="73"/>
      <c r="C173" s="88"/>
      <c r="D173" s="74"/>
      <c r="E173" s="74"/>
      <c r="F173" s="75"/>
      <c r="G173" s="134"/>
      <c r="H173" s="134"/>
      <c r="I173" s="134"/>
    </row>
    <row r="174" spans="2:10" s="129" customFormat="1" ht="15.2" customHeight="1" x14ac:dyDescent="0.2">
      <c r="B174" s="73"/>
      <c r="C174" s="88"/>
      <c r="D174" s="74"/>
      <c r="E174" s="74"/>
      <c r="F174" s="75"/>
      <c r="G174" s="73"/>
      <c r="H174" s="73"/>
      <c r="I174" s="73"/>
    </row>
    <row r="175" spans="2:10" ht="15.2" customHeight="1" x14ac:dyDescent="0.2">
      <c r="B175" s="73"/>
      <c r="C175" s="88"/>
      <c r="D175" s="74"/>
      <c r="E175" s="74"/>
      <c r="F175" s="75"/>
      <c r="G175" s="73"/>
      <c r="H175" s="73"/>
      <c r="I175" s="73"/>
    </row>
    <row r="176" spans="2:10" ht="15.2" customHeight="1" x14ac:dyDescent="0.2">
      <c r="B176" s="73"/>
      <c r="C176" s="88"/>
      <c r="D176" s="74"/>
      <c r="E176" s="74"/>
      <c r="F176" s="75"/>
      <c r="G176" s="73"/>
      <c r="H176" s="73"/>
      <c r="I176" s="73"/>
    </row>
    <row r="177" spans="2:9" ht="15.2" customHeight="1" x14ac:dyDescent="0.2">
      <c r="B177" s="73"/>
      <c r="C177" s="88"/>
      <c r="D177" s="74"/>
      <c r="E177" s="74"/>
      <c r="F177" s="75"/>
      <c r="G177" s="73"/>
      <c r="H177" s="73"/>
      <c r="I177" s="73"/>
    </row>
    <row r="178" spans="2:9" ht="15.2" customHeight="1" x14ac:dyDescent="0.2">
      <c r="B178" s="73"/>
      <c r="C178" s="88"/>
      <c r="D178" s="74"/>
      <c r="E178" s="74"/>
      <c r="F178" s="75"/>
      <c r="G178" s="73"/>
      <c r="H178" s="73"/>
      <c r="I178" s="73"/>
    </row>
    <row r="179" spans="2:9" ht="15.2" customHeight="1" x14ac:dyDescent="0.2">
      <c r="B179" s="73"/>
      <c r="C179" s="88"/>
      <c r="D179" s="74"/>
      <c r="E179" s="74"/>
      <c r="F179" s="75"/>
      <c r="G179" s="73"/>
      <c r="H179" s="73"/>
      <c r="I179" s="73"/>
    </row>
    <row r="180" spans="2:9" ht="15.2" customHeight="1" x14ac:dyDescent="0.2">
      <c r="B180" s="73"/>
      <c r="C180" s="88"/>
      <c r="D180" s="74"/>
      <c r="E180" s="74"/>
      <c r="F180" s="75"/>
      <c r="G180" s="73"/>
      <c r="H180" s="73"/>
      <c r="I180" s="73"/>
    </row>
    <row r="181" spans="2:9" ht="15.2" customHeight="1" x14ac:dyDescent="0.2">
      <c r="B181" s="73"/>
      <c r="C181" s="88"/>
      <c r="D181" s="74"/>
      <c r="E181" s="74"/>
      <c r="F181" s="75"/>
      <c r="G181" s="73"/>
      <c r="H181" s="73"/>
      <c r="I181" s="73"/>
    </row>
    <row r="182" spans="2:9" ht="16.5" customHeight="1" x14ac:dyDescent="0.2">
      <c r="B182" s="73"/>
      <c r="C182" s="88"/>
      <c r="D182" s="74"/>
      <c r="E182" s="74"/>
      <c r="F182" s="75"/>
      <c r="G182" s="73"/>
      <c r="H182" s="73"/>
      <c r="I182" s="73"/>
    </row>
    <row r="183" spans="2:9" ht="16.5" customHeight="1" x14ac:dyDescent="0.2">
      <c r="B183" s="73"/>
      <c r="C183" s="88"/>
      <c r="D183" s="74"/>
      <c r="E183" s="74"/>
      <c r="F183" s="75"/>
      <c r="G183" s="73"/>
      <c r="H183" s="73"/>
      <c r="I183" s="73"/>
    </row>
    <row r="184" spans="2:9" ht="16.5" customHeight="1" x14ac:dyDescent="0.2">
      <c r="B184" s="73"/>
      <c r="C184" s="88"/>
      <c r="D184" s="74"/>
      <c r="E184" s="74"/>
      <c r="F184" s="75"/>
      <c r="G184" s="73"/>
      <c r="H184" s="73"/>
      <c r="I184" s="73"/>
    </row>
    <row r="185" spans="2:9" ht="16.5" customHeight="1" x14ac:dyDescent="0.2">
      <c r="B185" s="73"/>
      <c r="C185" s="88"/>
      <c r="D185" s="74"/>
      <c r="E185" s="74"/>
      <c r="F185" s="75"/>
      <c r="G185" s="73"/>
      <c r="H185" s="73"/>
      <c r="I185" s="73"/>
    </row>
    <row r="186" spans="2:9" ht="15.2" customHeight="1" x14ac:dyDescent="0.2">
      <c r="B186" s="73"/>
      <c r="C186" s="88"/>
      <c r="D186" s="74"/>
      <c r="E186" s="74"/>
      <c r="F186" s="75"/>
      <c r="G186" s="73"/>
      <c r="H186" s="73"/>
      <c r="I186" s="73"/>
    </row>
    <row r="187" spans="2:9" ht="15.2" customHeight="1" x14ac:dyDescent="0.2">
      <c r="B187" s="73"/>
      <c r="C187" s="88"/>
      <c r="D187" s="74"/>
      <c r="E187" s="74"/>
      <c r="F187" s="75"/>
      <c r="G187" s="73"/>
      <c r="H187" s="73"/>
      <c r="I187" s="73"/>
    </row>
    <row r="188" spans="2:9" ht="15.2" customHeight="1" x14ac:dyDescent="0.2">
      <c r="B188" s="73"/>
      <c r="C188" s="88"/>
      <c r="D188" s="74"/>
      <c r="E188" s="74"/>
      <c r="F188" s="75"/>
      <c r="G188" s="73"/>
      <c r="H188" s="73"/>
      <c r="I188" s="73"/>
    </row>
    <row r="191" spans="2:9" ht="15.2" customHeight="1" x14ac:dyDescent="0.2">
      <c r="F191" s="97" t="s">
        <v>1236</v>
      </c>
    </row>
    <row r="192" spans="2:9" ht="15.2" customHeight="1" x14ac:dyDescent="0.2">
      <c r="B192" s="93">
        <v>1</v>
      </c>
      <c r="C192" s="77" t="s">
        <v>738</v>
      </c>
      <c r="D192" s="64" t="s">
        <v>12</v>
      </c>
      <c r="E192" s="65" t="s">
        <v>568</v>
      </c>
      <c r="F192" s="66" t="s">
        <v>569</v>
      </c>
      <c r="G192" s="126" t="s">
        <v>522</v>
      </c>
      <c r="H192" s="57"/>
      <c r="I192" s="57"/>
    </row>
    <row r="193" spans="2:9" ht="15.2" customHeight="1" x14ac:dyDescent="0.2">
      <c r="B193" s="93">
        <v>2</v>
      </c>
      <c r="C193" s="77" t="s">
        <v>740</v>
      </c>
      <c r="D193" s="78" t="s">
        <v>12</v>
      </c>
      <c r="E193" s="79" t="s">
        <v>500</v>
      </c>
      <c r="F193" s="80" t="s">
        <v>571</v>
      </c>
      <c r="G193" s="126" t="s">
        <v>522</v>
      </c>
      <c r="H193" s="57"/>
      <c r="I193" s="57"/>
    </row>
    <row r="194" spans="2:9" ht="15.2" customHeight="1" x14ac:dyDescent="0.2">
      <c r="B194" s="93">
        <v>3</v>
      </c>
      <c r="C194" s="77" t="s">
        <v>742</v>
      </c>
      <c r="D194" s="64" t="s">
        <v>2</v>
      </c>
      <c r="E194" s="65" t="s">
        <v>573</v>
      </c>
      <c r="F194" s="66" t="s">
        <v>232</v>
      </c>
      <c r="G194" s="57">
        <v>103</v>
      </c>
      <c r="H194" s="57"/>
      <c r="I194" s="57"/>
    </row>
    <row r="195" spans="2:9" ht="15.2" customHeight="1" x14ac:dyDescent="0.2">
      <c r="B195" s="93">
        <v>4</v>
      </c>
      <c r="C195" s="77" t="s">
        <v>745</v>
      </c>
      <c r="D195" s="64" t="s">
        <v>2</v>
      </c>
      <c r="E195" s="65" t="s">
        <v>576</v>
      </c>
      <c r="F195" s="66" t="s">
        <v>320</v>
      </c>
      <c r="G195" s="57">
        <v>103</v>
      </c>
      <c r="H195" s="57"/>
      <c r="I195" s="57"/>
    </row>
    <row r="196" spans="2:9" ht="15.2" customHeight="1" x14ac:dyDescent="0.2">
      <c r="B196" s="93">
        <v>5</v>
      </c>
      <c r="C196" s="77" t="s">
        <v>750</v>
      </c>
      <c r="D196" s="64" t="s">
        <v>2</v>
      </c>
      <c r="E196" s="65" t="s">
        <v>579</v>
      </c>
      <c r="F196" s="66" t="s">
        <v>580</v>
      </c>
      <c r="G196" s="57">
        <v>103</v>
      </c>
      <c r="H196" s="57"/>
      <c r="I196" s="57"/>
    </row>
    <row r="197" spans="2:9" ht="15.2" customHeight="1" x14ac:dyDescent="0.2">
      <c r="B197" s="93">
        <v>6</v>
      </c>
      <c r="C197" s="77" t="s">
        <v>747</v>
      </c>
      <c r="D197" s="64" t="s">
        <v>2</v>
      </c>
      <c r="E197" s="65" t="s">
        <v>233</v>
      </c>
      <c r="F197" s="94" t="s">
        <v>506</v>
      </c>
      <c r="G197" s="57">
        <v>103</v>
      </c>
      <c r="H197" s="57"/>
      <c r="I197" s="57"/>
    </row>
    <row r="198" spans="2:9" ht="15.2" customHeight="1" x14ac:dyDescent="0.2">
      <c r="B198" s="93">
        <v>7</v>
      </c>
      <c r="C198" s="77" t="s">
        <v>753</v>
      </c>
      <c r="D198" s="64" t="s">
        <v>2</v>
      </c>
      <c r="E198" s="65" t="s">
        <v>584</v>
      </c>
      <c r="F198" s="66" t="s">
        <v>585</v>
      </c>
      <c r="G198" s="57">
        <v>103</v>
      </c>
      <c r="H198" s="57"/>
      <c r="I198" s="57"/>
    </row>
    <row r="199" spans="2:9" ht="15.2" customHeight="1" x14ac:dyDescent="0.2">
      <c r="B199" s="93">
        <v>8</v>
      </c>
      <c r="C199" s="77" t="s">
        <v>778</v>
      </c>
      <c r="D199" s="64" t="s">
        <v>2</v>
      </c>
      <c r="E199" s="65" t="s">
        <v>604</v>
      </c>
      <c r="F199" s="66" t="s">
        <v>435</v>
      </c>
      <c r="G199" s="57">
        <v>104</v>
      </c>
      <c r="H199" s="57"/>
      <c r="I199" s="57"/>
    </row>
    <row r="200" spans="2:9" ht="15.2" customHeight="1" x14ac:dyDescent="0.2">
      <c r="B200" s="93">
        <v>9</v>
      </c>
      <c r="C200" s="77" t="s">
        <v>779</v>
      </c>
      <c r="D200" s="64" t="s">
        <v>2</v>
      </c>
      <c r="E200" s="65" t="s">
        <v>605</v>
      </c>
      <c r="F200" s="66" t="s">
        <v>480</v>
      </c>
      <c r="G200" s="57">
        <v>104</v>
      </c>
      <c r="H200" s="57"/>
      <c r="I200" s="57"/>
    </row>
    <row r="201" spans="2:9" ht="15.2" customHeight="1" x14ac:dyDescent="0.2">
      <c r="B201" s="93">
        <v>10</v>
      </c>
      <c r="C201" s="77" t="s">
        <v>781</v>
      </c>
      <c r="D201" s="64" t="s">
        <v>2</v>
      </c>
      <c r="E201" s="65" t="s">
        <v>607</v>
      </c>
      <c r="F201" s="66" t="s">
        <v>50</v>
      </c>
      <c r="G201" s="57">
        <v>104</v>
      </c>
      <c r="H201" s="57"/>
      <c r="I201" s="57"/>
    </row>
    <row r="202" spans="2:9" ht="15.2" customHeight="1" x14ac:dyDescent="0.2">
      <c r="B202" s="93">
        <v>11</v>
      </c>
      <c r="C202" s="77" t="s">
        <v>782</v>
      </c>
      <c r="D202" s="64" t="s">
        <v>2</v>
      </c>
      <c r="E202" s="65" t="s">
        <v>608</v>
      </c>
      <c r="F202" s="66" t="s">
        <v>609</v>
      </c>
      <c r="G202" s="57">
        <v>104</v>
      </c>
      <c r="H202" s="96"/>
      <c r="I202" s="96"/>
    </row>
    <row r="203" spans="2:9" ht="15.2" customHeight="1" x14ac:dyDescent="0.2">
      <c r="B203" s="93">
        <v>12</v>
      </c>
      <c r="C203" s="77" t="s">
        <v>784</v>
      </c>
      <c r="D203" s="64" t="s">
        <v>2</v>
      </c>
      <c r="E203" s="65" t="s">
        <v>611</v>
      </c>
      <c r="F203" s="66" t="s">
        <v>612</v>
      </c>
      <c r="G203" s="57">
        <v>104</v>
      </c>
      <c r="H203" s="57"/>
      <c r="I203" s="57"/>
    </row>
    <row r="204" spans="2:9" ht="15.2" customHeight="1" x14ac:dyDescent="0.2">
      <c r="B204" s="93">
        <v>13</v>
      </c>
      <c r="C204" s="77" t="s">
        <v>798</v>
      </c>
      <c r="D204" s="64" t="s">
        <v>2</v>
      </c>
      <c r="E204" s="65" t="s">
        <v>195</v>
      </c>
      <c r="F204" s="66" t="s">
        <v>485</v>
      </c>
      <c r="G204" s="57">
        <v>104</v>
      </c>
      <c r="H204" s="57"/>
      <c r="I204" s="57"/>
    </row>
    <row r="205" spans="2:9" ht="15.2" customHeight="1" x14ac:dyDescent="0.2">
      <c r="B205" s="93">
        <v>14</v>
      </c>
      <c r="C205" s="77" t="s">
        <v>803</v>
      </c>
      <c r="D205" s="64" t="s">
        <v>12</v>
      </c>
      <c r="E205" s="65" t="s">
        <v>635</v>
      </c>
      <c r="F205" s="66" t="s">
        <v>85</v>
      </c>
      <c r="G205" s="57">
        <v>104</v>
      </c>
      <c r="H205" s="57"/>
      <c r="I205" s="57"/>
    </row>
    <row r="206" spans="2:9" ht="15.2" customHeight="1" x14ac:dyDescent="0.2">
      <c r="B206" s="93">
        <v>15</v>
      </c>
      <c r="C206" s="77" t="s">
        <v>807</v>
      </c>
      <c r="D206" s="64" t="s">
        <v>12</v>
      </c>
      <c r="E206" s="65" t="s">
        <v>647</v>
      </c>
      <c r="F206" s="66" t="s">
        <v>463</v>
      </c>
      <c r="G206" s="57">
        <v>104</v>
      </c>
      <c r="H206" s="57"/>
      <c r="I206" s="57"/>
    </row>
    <row r="207" spans="2:9" ht="15.2" customHeight="1" x14ac:dyDescent="0.2">
      <c r="B207" s="93">
        <v>16</v>
      </c>
      <c r="C207" s="77" t="s">
        <v>714</v>
      </c>
      <c r="D207" s="64" t="s">
        <v>12</v>
      </c>
      <c r="E207" s="65" t="s">
        <v>545</v>
      </c>
      <c r="F207" s="66" t="s">
        <v>113</v>
      </c>
      <c r="G207" s="57">
        <v>201</v>
      </c>
      <c r="H207" s="57"/>
      <c r="I207" s="57"/>
    </row>
    <row r="208" spans="2:9" ht="15.2" customHeight="1" x14ac:dyDescent="0.2">
      <c r="B208" s="93">
        <v>17</v>
      </c>
      <c r="C208" s="19" t="s">
        <v>363</v>
      </c>
      <c r="D208" s="64" t="s">
        <v>2</v>
      </c>
      <c r="E208" s="65" t="s">
        <v>844</v>
      </c>
      <c r="F208" s="66" t="s">
        <v>7</v>
      </c>
      <c r="G208" s="57">
        <v>203</v>
      </c>
      <c r="H208" s="57"/>
      <c r="I208" s="57"/>
    </row>
    <row r="209" spans="2:9" ht="15.2" customHeight="1" x14ac:dyDescent="0.2">
      <c r="B209" s="93">
        <v>18</v>
      </c>
      <c r="C209" s="81" t="s">
        <v>862</v>
      </c>
      <c r="D209" s="82" t="s">
        <v>2</v>
      </c>
      <c r="E209" s="67" t="s">
        <v>863</v>
      </c>
      <c r="F209" s="68" t="s">
        <v>497</v>
      </c>
      <c r="G209" s="57">
        <v>204</v>
      </c>
      <c r="H209" s="57"/>
      <c r="I209" s="57"/>
    </row>
  </sheetData>
  <mergeCells count="20">
    <mergeCell ref="B143:B144"/>
    <mergeCell ref="C143:C144"/>
    <mergeCell ref="D143:F144"/>
    <mergeCell ref="G143:J143"/>
    <mergeCell ref="B141:J141"/>
    <mergeCell ref="B102:B103"/>
    <mergeCell ref="C102:C103"/>
    <mergeCell ref="D102:F103"/>
    <mergeCell ref="G102:J102"/>
    <mergeCell ref="B100:J100"/>
    <mergeCell ref="B2:B3"/>
    <mergeCell ref="C2:C3"/>
    <mergeCell ref="D2:F3"/>
    <mergeCell ref="G2:J2"/>
    <mergeCell ref="B1:J1"/>
    <mergeCell ref="B51:J51"/>
    <mergeCell ref="B53:B54"/>
    <mergeCell ref="C53:C54"/>
    <mergeCell ref="D53:F54"/>
    <mergeCell ref="G53:J53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workbookViewId="0">
      <selection sqref="A1:XFD1048576"/>
    </sheetView>
  </sheetViews>
  <sheetFormatPr defaultRowHeight="15.2" customHeight="1" x14ac:dyDescent="0.2"/>
  <cols>
    <col min="1" max="1" width="5.140625" style="168" customWidth="1"/>
    <col min="2" max="2" width="10.5703125" style="168" customWidth="1"/>
    <col min="3" max="3" width="4.140625" style="169" customWidth="1"/>
    <col min="4" max="4" width="10.42578125" style="169" customWidth="1"/>
    <col min="5" max="5" width="11.140625" style="5" customWidth="1"/>
    <col min="6" max="8" width="10.7109375" style="168" customWidth="1"/>
    <col min="9" max="9" width="11.7109375" style="168" customWidth="1"/>
    <col min="10" max="16384" width="9.140625" style="168"/>
  </cols>
  <sheetData>
    <row r="1" spans="1:9" s="154" customFormat="1" ht="18" x14ac:dyDescent="0.2">
      <c r="A1" s="223" t="s">
        <v>1939</v>
      </c>
      <c r="B1" s="223"/>
      <c r="C1" s="223"/>
      <c r="D1" s="223"/>
      <c r="E1" s="223"/>
      <c r="F1" s="223"/>
      <c r="G1" s="223"/>
      <c r="H1" s="223"/>
    </row>
    <row r="2" spans="1:9" s="154" customFormat="1" ht="18" x14ac:dyDescent="0.2">
      <c r="A2" s="643" t="s">
        <v>0</v>
      </c>
      <c r="B2" s="643" t="s">
        <v>1</v>
      </c>
      <c r="C2" s="643" t="s">
        <v>1275</v>
      </c>
      <c r="D2" s="643"/>
      <c r="E2" s="643"/>
      <c r="F2" s="644" t="s">
        <v>1276</v>
      </c>
      <c r="G2" s="644"/>
      <c r="H2" s="644"/>
      <c r="I2" s="645"/>
    </row>
    <row r="3" spans="1:9" s="154" customFormat="1" ht="18" x14ac:dyDescent="0.2">
      <c r="A3" s="643"/>
      <c r="B3" s="643"/>
      <c r="C3" s="643"/>
      <c r="D3" s="643"/>
      <c r="E3" s="643"/>
      <c r="F3" s="231" t="s">
        <v>1271</v>
      </c>
      <c r="G3" s="230" t="s">
        <v>1272</v>
      </c>
      <c r="H3" s="230" t="s">
        <v>1273</v>
      </c>
      <c r="I3" s="222" t="s">
        <v>1274</v>
      </c>
    </row>
    <row r="4" spans="1:9" s="154" customFormat="1" ht="18" customHeight="1" x14ac:dyDescent="0.3">
      <c r="A4" s="156">
        <v>1</v>
      </c>
      <c r="B4" s="202" t="s">
        <v>1608</v>
      </c>
      <c r="C4" s="294" t="s">
        <v>1609</v>
      </c>
      <c r="D4" s="292"/>
      <c r="E4" s="277" t="s">
        <v>1610</v>
      </c>
      <c r="F4" s="161"/>
      <c r="G4" s="161"/>
      <c r="H4" s="161"/>
      <c r="I4" s="161"/>
    </row>
    <row r="5" spans="1:9" s="154" customFormat="1" ht="18" customHeight="1" x14ac:dyDescent="0.3">
      <c r="A5" s="156">
        <v>2</v>
      </c>
      <c r="B5" s="77" t="s">
        <v>1611</v>
      </c>
      <c r="C5" s="287" t="s">
        <v>1612</v>
      </c>
      <c r="D5" s="265"/>
      <c r="E5" s="280" t="s">
        <v>1613</v>
      </c>
      <c r="F5" s="156"/>
      <c r="G5" s="156"/>
      <c r="H5" s="156"/>
      <c r="I5" s="156"/>
    </row>
    <row r="6" spans="1:9" s="154" customFormat="1" ht="18" customHeight="1" x14ac:dyDescent="0.3">
      <c r="A6" s="156">
        <v>3</v>
      </c>
      <c r="B6" s="77" t="s">
        <v>1614</v>
      </c>
      <c r="C6" s="287" t="s">
        <v>1615</v>
      </c>
      <c r="D6" s="265"/>
      <c r="E6" s="280" t="s">
        <v>165</v>
      </c>
      <c r="F6" s="156"/>
      <c r="G6" s="156"/>
      <c r="H6" s="156"/>
      <c r="I6" s="156"/>
    </row>
    <row r="7" spans="1:9" s="154" customFormat="1" ht="18" customHeight="1" x14ac:dyDescent="0.3">
      <c r="A7" s="156">
        <v>4</v>
      </c>
      <c r="B7" s="77" t="s">
        <v>1616</v>
      </c>
      <c r="C7" s="287" t="s">
        <v>1617</v>
      </c>
      <c r="D7" s="265"/>
      <c r="E7" s="280" t="s">
        <v>263</v>
      </c>
      <c r="F7" s="156"/>
      <c r="G7" s="156"/>
      <c r="H7" s="156"/>
      <c r="I7" s="156"/>
    </row>
    <row r="8" spans="1:9" s="154" customFormat="1" ht="18" customHeight="1" x14ac:dyDescent="0.3">
      <c r="A8" s="156">
        <v>5</v>
      </c>
      <c r="B8" s="81" t="s">
        <v>1779</v>
      </c>
      <c r="C8" s="287" t="s">
        <v>1618</v>
      </c>
      <c r="D8" s="265"/>
      <c r="E8" s="280" t="s">
        <v>1619</v>
      </c>
      <c r="F8" s="156"/>
      <c r="G8" s="156"/>
      <c r="H8" s="156"/>
      <c r="I8" s="156"/>
    </row>
    <row r="9" spans="1:9" s="154" customFormat="1" ht="18" customHeight="1" x14ac:dyDescent="0.3">
      <c r="A9" s="156">
        <v>6</v>
      </c>
      <c r="B9" s="77" t="s">
        <v>1620</v>
      </c>
      <c r="C9" s="287" t="s">
        <v>1621</v>
      </c>
      <c r="D9" s="265"/>
      <c r="E9" s="280" t="s">
        <v>1622</v>
      </c>
      <c r="F9" s="264"/>
      <c r="G9" s="264"/>
      <c r="H9" s="264"/>
      <c r="I9" s="264"/>
    </row>
    <row r="10" spans="1:9" s="154" customFormat="1" ht="18" customHeight="1" x14ac:dyDescent="0.3">
      <c r="A10" s="156">
        <v>7</v>
      </c>
      <c r="B10" s="77" t="s">
        <v>1623</v>
      </c>
      <c r="C10" s="287" t="s">
        <v>1624</v>
      </c>
      <c r="D10" s="265"/>
      <c r="E10" s="280" t="s">
        <v>43</v>
      </c>
      <c r="F10" s="157"/>
      <c r="G10" s="156"/>
      <c r="H10" s="156"/>
      <c r="I10" s="156"/>
    </row>
    <row r="11" spans="1:9" s="154" customFormat="1" ht="18" customHeight="1" x14ac:dyDescent="0.3">
      <c r="A11" s="156">
        <v>8</v>
      </c>
      <c r="B11" s="77" t="s">
        <v>1625</v>
      </c>
      <c r="C11" s="287" t="s">
        <v>1626</v>
      </c>
      <c r="D11" s="265"/>
      <c r="E11" s="280" t="s">
        <v>1627</v>
      </c>
      <c r="F11" s="157"/>
      <c r="G11" s="156"/>
      <c r="H11" s="156"/>
      <c r="I11" s="156"/>
    </row>
    <row r="12" spans="1:9" s="154" customFormat="1" ht="18" customHeight="1" x14ac:dyDescent="0.3">
      <c r="A12" s="156">
        <v>9</v>
      </c>
      <c r="B12" s="77" t="s">
        <v>1780</v>
      </c>
      <c r="C12" s="287" t="s">
        <v>1628</v>
      </c>
      <c r="D12" s="265"/>
      <c r="E12" s="280" t="s">
        <v>1629</v>
      </c>
      <c r="F12" s="157"/>
      <c r="G12" s="156"/>
      <c r="H12" s="156"/>
      <c r="I12" s="156"/>
    </row>
    <row r="13" spans="1:9" s="154" customFormat="1" ht="18" customHeight="1" x14ac:dyDescent="0.3">
      <c r="A13" s="156">
        <v>10</v>
      </c>
      <c r="B13" s="77" t="s">
        <v>1630</v>
      </c>
      <c r="C13" s="287" t="s">
        <v>1631</v>
      </c>
      <c r="D13" s="265"/>
      <c r="E13" s="280" t="s">
        <v>3</v>
      </c>
      <c r="F13" s="156"/>
      <c r="G13" s="156"/>
      <c r="H13" s="156"/>
      <c r="I13" s="156"/>
    </row>
    <row r="14" spans="1:9" s="154" customFormat="1" ht="18" customHeight="1" x14ac:dyDescent="0.3">
      <c r="A14" s="156">
        <v>11</v>
      </c>
      <c r="B14" s="77" t="s">
        <v>1632</v>
      </c>
      <c r="C14" s="287" t="s">
        <v>1633</v>
      </c>
      <c r="D14" s="265"/>
      <c r="E14" s="280" t="s">
        <v>520</v>
      </c>
      <c r="F14" s="156"/>
      <c r="G14" s="156"/>
      <c r="H14" s="156"/>
      <c r="I14" s="156"/>
    </row>
    <row r="15" spans="1:9" s="154" customFormat="1" ht="18" customHeight="1" x14ac:dyDescent="0.3">
      <c r="A15" s="156">
        <v>12</v>
      </c>
      <c r="B15" s="77" t="s">
        <v>1781</v>
      </c>
      <c r="C15" s="287" t="s">
        <v>1634</v>
      </c>
      <c r="D15" s="265"/>
      <c r="E15" s="280" t="s">
        <v>289</v>
      </c>
      <c r="F15" s="156"/>
      <c r="G15" s="156"/>
      <c r="H15" s="156"/>
      <c r="I15" s="156"/>
    </row>
    <row r="16" spans="1:9" s="154" customFormat="1" ht="18" customHeight="1" x14ac:dyDescent="0.3">
      <c r="A16" s="156">
        <v>13</v>
      </c>
      <c r="B16" s="77" t="s">
        <v>1635</v>
      </c>
      <c r="C16" s="287" t="s">
        <v>1636</v>
      </c>
      <c r="D16" s="265"/>
      <c r="E16" s="280" t="s">
        <v>105</v>
      </c>
      <c r="F16" s="156"/>
      <c r="G16" s="156"/>
      <c r="H16" s="156"/>
      <c r="I16" s="156"/>
    </row>
    <row r="17" spans="1:9" s="154" customFormat="1" ht="18" customHeight="1" x14ac:dyDescent="0.3">
      <c r="A17" s="156">
        <v>14</v>
      </c>
      <c r="B17" s="77" t="s">
        <v>1782</v>
      </c>
      <c r="C17" s="287" t="s">
        <v>1637</v>
      </c>
      <c r="D17" s="265"/>
      <c r="E17" s="280" t="s">
        <v>1638</v>
      </c>
      <c r="F17" s="156"/>
      <c r="G17" s="156"/>
      <c r="H17" s="156"/>
      <c r="I17" s="156"/>
    </row>
    <row r="18" spans="1:9" s="154" customFormat="1" ht="18" customHeight="1" x14ac:dyDescent="0.3">
      <c r="A18" s="156">
        <v>15</v>
      </c>
      <c r="B18" s="77" t="s">
        <v>1783</v>
      </c>
      <c r="C18" s="287" t="s">
        <v>1639</v>
      </c>
      <c r="D18" s="265"/>
      <c r="E18" s="280" t="s">
        <v>1640</v>
      </c>
      <c r="F18" s="156"/>
      <c r="G18" s="156"/>
      <c r="H18" s="156"/>
      <c r="I18" s="156"/>
    </row>
    <row r="19" spans="1:9" s="154" customFormat="1" ht="18" customHeight="1" x14ac:dyDescent="0.3">
      <c r="A19" s="156">
        <v>16</v>
      </c>
      <c r="B19" s="77" t="s">
        <v>1641</v>
      </c>
      <c r="C19" s="287" t="s">
        <v>1642</v>
      </c>
      <c r="D19" s="265"/>
      <c r="E19" s="280" t="s">
        <v>1643</v>
      </c>
      <c r="F19" s="156"/>
      <c r="G19" s="156"/>
      <c r="H19" s="156"/>
      <c r="I19" s="156"/>
    </row>
    <row r="20" spans="1:9" s="154" customFormat="1" ht="18" customHeight="1" x14ac:dyDescent="0.3">
      <c r="A20" s="156">
        <v>17</v>
      </c>
      <c r="B20" s="77" t="s">
        <v>1644</v>
      </c>
      <c r="C20" s="287" t="s">
        <v>1784</v>
      </c>
      <c r="D20" s="265"/>
      <c r="E20" s="280" t="s">
        <v>493</v>
      </c>
      <c r="F20" s="156"/>
      <c r="G20" s="156"/>
      <c r="H20" s="156"/>
      <c r="I20" s="156"/>
    </row>
    <row r="21" spans="1:9" s="154" customFormat="1" ht="18" customHeight="1" x14ac:dyDescent="0.3">
      <c r="A21" s="156">
        <v>18</v>
      </c>
      <c r="B21" s="77" t="s">
        <v>1645</v>
      </c>
      <c r="C21" s="287" t="s">
        <v>1646</v>
      </c>
      <c r="D21" s="265"/>
      <c r="E21" s="280" t="s">
        <v>1647</v>
      </c>
      <c r="F21" s="156"/>
      <c r="G21" s="156"/>
      <c r="H21" s="156"/>
      <c r="I21" s="156"/>
    </row>
    <row r="22" spans="1:9" s="154" customFormat="1" ht="18" customHeight="1" x14ac:dyDescent="0.3">
      <c r="A22" s="156">
        <v>19</v>
      </c>
      <c r="B22" s="77" t="s">
        <v>1648</v>
      </c>
      <c r="C22" s="287" t="s">
        <v>1649</v>
      </c>
      <c r="D22" s="265"/>
      <c r="E22" s="280" t="s">
        <v>1650</v>
      </c>
      <c r="F22" s="156"/>
      <c r="G22" s="156"/>
      <c r="H22" s="156"/>
      <c r="I22" s="156"/>
    </row>
    <row r="23" spans="1:9" s="154" customFormat="1" ht="18" customHeight="1" x14ac:dyDescent="0.3">
      <c r="A23" s="156">
        <v>20</v>
      </c>
      <c r="B23" s="77" t="s">
        <v>1785</v>
      </c>
      <c r="C23" s="287" t="s">
        <v>1651</v>
      </c>
      <c r="D23" s="265"/>
      <c r="E23" s="280" t="s">
        <v>304</v>
      </c>
      <c r="F23" s="157"/>
      <c r="G23" s="156"/>
      <c r="H23" s="156"/>
      <c r="I23" s="156"/>
    </row>
    <row r="24" spans="1:9" s="154" customFormat="1" ht="18" customHeight="1" x14ac:dyDescent="0.3">
      <c r="A24" s="156">
        <v>21</v>
      </c>
      <c r="B24" s="77" t="s">
        <v>1652</v>
      </c>
      <c r="C24" s="287" t="s">
        <v>1653</v>
      </c>
      <c r="D24" s="265"/>
      <c r="E24" s="280" t="s">
        <v>1654</v>
      </c>
      <c r="F24" s="156"/>
      <c r="G24" s="156"/>
      <c r="H24" s="156"/>
      <c r="I24" s="156"/>
    </row>
    <row r="25" spans="1:9" s="154" customFormat="1" ht="18" customHeight="1" x14ac:dyDescent="0.3">
      <c r="A25" s="156">
        <v>22</v>
      </c>
      <c r="B25" s="77" t="s">
        <v>1655</v>
      </c>
      <c r="C25" s="287" t="s">
        <v>1656</v>
      </c>
      <c r="D25" s="265"/>
      <c r="E25" s="280" t="s">
        <v>1786</v>
      </c>
      <c r="F25" s="156"/>
      <c r="G25" s="156"/>
      <c r="H25" s="156"/>
      <c r="I25" s="156"/>
    </row>
    <row r="26" spans="1:9" s="154" customFormat="1" ht="18" customHeight="1" x14ac:dyDescent="0.3">
      <c r="A26" s="156">
        <v>23</v>
      </c>
      <c r="B26" s="77" t="s">
        <v>1787</v>
      </c>
      <c r="C26" s="287" t="s">
        <v>1788</v>
      </c>
      <c r="D26" s="265"/>
      <c r="E26" s="280" t="s">
        <v>8</v>
      </c>
      <c r="F26" s="156"/>
      <c r="G26" s="156"/>
      <c r="H26" s="156"/>
      <c r="I26" s="156"/>
    </row>
    <row r="27" spans="1:9" s="154" customFormat="1" ht="18" customHeight="1" x14ac:dyDescent="0.3">
      <c r="A27" s="156">
        <v>24</v>
      </c>
      <c r="B27" s="77" t="s">
        <v>1657</v>
      </c>
      <c r="C27" s="287" t="s">
        <v>1658</v>
      </c>
      <c r="D27" s="265"/>
      <c r="E27" s="280" t="s">
        <v>1659</v>
      </c>
      <c r="F27" s="156"/>
      <c r="G27" s="156"/>
      <c r="H27" s="156"/>
      <c r="I27" s="156"/>
    </row>
    <row r="28" spans="1:9" s="154" customFormat="1" ht="18" customHeight="1" x14ac:dyDescent="0.3">
      <c r="A28" s="156">
        <v>25</v>
      </c>
      <c r="B28" s="77" t="s">
        <v>1660</v>
      </c>
      <c r="C28" s="287" t="s">
        <v>1661</v>
      </c>
      <c r="D28" s="265"/>
      <c r="E28" s="280" t="s">
        <v>495</v>
      </c>
      <c r="F28" s="156"/>
      <c r="G28" s="156"/>
      <c r="H28" s="156"/>
      <c r="I28" s="156"/>
    </row>
    <row r="29" spans="1:9" s="154" customFormat="1" ht="18" customHeight="1" x14ac:dyDescent="0.3">
      <c r="A29" s="156">
        <v>26</v>
      </c>
      <c r="B29" s="77" t="s">
        <v>1663</v>
      </c>
      <c r="C29" s="287" t="s">
        <v>1664</v>
      </c>
      <c r="D29" s="265"/>
      <c r="E29" s="280" t="s">
        <v>1665</v>
      </c>
      <c r="F29" s="156"/>
      <c r="G29" s="156"/>
      <c r="H29" s="156"/>
      <c r="I29" s="156"/>
    </row>
    <row r="30" spans="1:9" s="154" customFormat="1" ht="18" customHeight="1" x14ac:dyDescent="0.3">
      <c r="A30" s="156">
        <v>27</v>
      </c>
      <c r="B30" s="77" t="s">
        <v>1789</v>
      </c>
      <c r="C30" s="287" t="s">
        <v>1662</v>
      </c>
      <c r="D30" s="265"/>
      <c r="E30" s="280" t="s">
        <v>321</v>
      </c>
      <c r="F30" s="156"/>
      <c r="G30" s="156"/>
      <c r="H30" s="156"/>
      <c r="I30" s="156"/>
    </row>
    <row r="31" spans="1:9" s="154" customFormat="1" ht="18" customHeight="1" x14ac:dyDescent="0.3">
      <c r="A31" s="156">
        <v>28</v>
      </c>
      <c r="B31" s="296" t="s">
        <v>1666</v>
      </c>
      <c r="C31" s="287" t="s">
        <v>1667</v>
      </c>
      <c r="D31" s="265"/>
      <c r="E31" s="280" t="s">
        <v>217</v>
      </c>
      <c r="F31" s="156"/>
      <c r="G31" s="156"/>
      <c r="H31" s="156"/>
      <c r="I31" s="156"/>
    </row>
    <row r="32" spans="1:9" s="154" customFormat="1" ht="18" customHeight="1" x14ac:dyDescent="0.3">
      <c r="A32" s="156">
        <v>29</v>
      </c>
      <c r="B32" s="296" t="s">
        <v>1668</v>
      </c>
      <c r="C32" s="287" t="s">
        <v>1669</v>
      </c>
      <c r="D32" s="265"/>
      <c r="E32" s="280" t="s">
        <v>1670</v>
      </c>
      <c r="F32" s="156"/>
      <c r="G32" s="156"/>
      <c r="H32" s="156"/>
      <c r="I32" s="156"/>
    </row>
    <row r="33" spans="1:10" s="154" customFormat="1" ht="18" customHeight="1" x14ac:dyDescent="0.3">
      <c r="A33" s="156">
        <v>30</v>
      </c>
      <c r="B33" s="296" t="s">
        <v>1671</v>
      </c>
      <c r="C33" s="287" t="s">
        <v>1672</v>
      </c>
      <c r="D33" s="265"/>
      <c r="E33" s="280" t="s">
        <v>62</v>
      </c>
      <c r="F33" s="156"/>
      <c r="G33" s="156"/>
      <c r="H33" s="156"/>
      <c r="I33" s="156"/>
    </row>
    <row r="34" spans="1:10" s="154" customFormat="1" ht="18" customHeight="1" x14ac:dyDescent="0.3">
      <c r="A34" s="156">
        <v>31</v>
      </c>
      <c r="B34" s="77" t="s">
        <v>1790</v>
      </c>
      <c r="C34" s="287" t="s">
        <v>1673</v>
      </c>
      <c r="D34" s="265"/>
      <c r="E34" s="280" t="s">
        <v>1674</v>
      </c>
      <c r="F34" s="156"/>
      <c r="G34" s="156"/>
      <c r="H34" s="156"/>
      <c r="I34" s="156"/>
    </row>
    <row r="35" spans="1:10" s="154" customFormat="1" ht="18" customHeight="1" x14ac:dyDescent="0.3">
      <c r="A35" s="156">
        <v>32</v>
      </c>
      <c r="B35" s="77" t="s">
        <v>1791</v>
      </c>
      <c r="C35" s="287" t="s">
        <v>1675</v>
      </c>
      <c r="D35" s="265"/>
      <c r="E35" s="280" t="s">
        <v>1676</v>
      </c>
      <c r="F35" s="156"/>
      <c r="G35" s="156"/>
      <c r="H35" s="156"/>
      <c r="I35" s="156"/>
    </row>
    <row r="36" spans="1:10" s="154" customFormat="1" ht="18" customHeight="1" x14ac:dyDescent="0.3">
      <c r="A36" s="156">
        <v>33</v>
      </c>
      <c r="B36" s="77" t="s">
        <v>1792</v>
      </c>
      <c r="C36" s="287" t="s">
        <v>1677</v>
      </c>
      <c r="D36" s="265"/>
      <c r="E36" s="280" t="s">
        <v>1678</v>
      </c>
      <c r="F36" s="156"/>
      <c r="G36" s="156"/>
      <c r="H36" s="156"/>
      <c r="I36" s="156"/>
    </row>
    <row r="37" spans="1:10" s="154" customFormat="1" ht="18" customHeight="1" x14ac:dyDescent="0.3">
      <c r="A37" s="156">
        <v>34</v>
      </c>
      <c r="B37" s="77" t="s">
        <v>1793</v>
      </c>
      <c r="C37" s="287" t="s">
        <v>1679</v>
      </c>
      <c r="D37" s="265"/>
      <c r="E37" s="280" t="s">
        <v>1484</v>
      </c>
      <c r="F37" s="156"/>
      <c r="G37" s="156"/>
      <c r="H37" s="156"/>
      <c r="I37" s="156"/>
    </row>
    <row r="38" spans="1:10" s="154" customFormat="1" ht="18" customHeight="1" x14ac:dyDescent="0.3">
      <c r="A38" s="156">
        <v>35</v>
      </c>
      <c r="B38" s="77" t="s">
        <v>1794</v>
      </c>
      <c r="C38" s="287" t="s">
        <v>1680</v>
      </c>
      <c r="D38" s="265"/>
      <c r="E38" s="280" t="s">
        <v>62</v>
      </c>
      <c r="F38" s="156"/>
      <c r="G38" s="156"/>
      <c r="H38" s="156"/>
      <c r="I38" s="156"/>
    </row>
    <row r="39" spans="1:10" s="154" customFormat="1" ht="18" customHeight="1" x14ac:dyDescent="0.3">
      <c r="A39" s="156">
        <v>36</v>
      </c>
      <c r="B39" s="77" t="s">
        <v>1795</v>
      </c>
      <c r="C39" s="287" t="s">
        <v>1681</v>
      </c>
      <c r="D39" s="265"/>
      <c r="E39" s="280" t="s">
        <v>58</v>
      </c>
      <c r="F39" s="156"/>
      <c r="G39" s="156"/>
      <c r="H39" s="156"/>
      <c r="I39" s="156"/>
    </row>
    <row r="40" spans="1:10" s="154" customFormat="1" ht="18" customHeight="1" x14ac:dyDescent="0.3">
      <c r="A40" s="156">
        <v>37</v>
      </c>
      <c r="B40" s="77" t="s">
        <v>1796</v>
      </c>
      <c r="C40" s="287" t="s">
        <v>1649</v>
      </c>
      <c r="D40" s="265"/>
      <c r="E40" s="280" t="s">
        <v>112</v>
      </c>
      <c r="F40" s="156"/>
      <c r="G40" s="156"/>
      <c r="H40" s="156"/>
      <c r="I40" s="156"/>
    </row>
    <row r="41" spans="1:10" s="154" customFormat="1" ht="18" customHeight="1" x14ac:dyDescent="0.3">
      <c r="A41" s="156">
        <v>38</v>
      </c>
      <c r="B41" s="77" t="s">
        <v>1652</v>
      </c>
      <c r="C41" s="279" t="s">
        <v>1797</v>
      </c>
      <c r="D41" s="265"/>
      <c r="E41" s="280" t="s">
        <v>1772</v>
      </c>
      <c r="F41" s="156"/>
      <c r="G41" s="156"/>
      <c r="H41" s="156"/>
      <c r="I41" s="156"/>
    </row>
    <row r="42" spans="1:10" s="154" customFormat="1" ht="18" customHeight="1" x14ac:dyDescent="0.3">
      <c r="A42" s="159">
        <v>39</v>
      </c>
      <c r="B42" s="85" t="s">
        <v>1798</v>
      </c>
      <c r="C42" s="283" t="s">
        <v>1737</v>
      </c>
      <c r="D42" s="266"/>
      <c r="E42" s="284" t="s">
        <v>29</v>
      </c>
      <c r="F42" s="159"/>
      <c r="G42" s="159"/>
      <c r="H42" s="159"/>
      <c r="I42" s="159"/>
    </row>
    <row r="43" spans="1:10" s="154" customFormat="1" ht="18" customHeight="1" x14ac:dyDescent="0.3">
      <c r="A43" s="160"/>
      <c r="B43" s="88"/>
      <c r="C43" s="345"/>
      <c r="D43" s="160"/>
      <c r="E43" s="345"/>
      <c r="F43" s="160"/>
      <c r="G43" s="160"/>
      <c r="H43" s="160"/>
      <c r="I43" s="160"/>
    </row>
    <row r="44" spans="1:10" s="154" customFormat="1" ht="18" x14ac:dyDescent="0.2">
      <c r="A44" s="659" t="s">
        <v>1869</v>
      </c>
      <c r="B44" s="659"/>
      <c r="C44" s="659"/>
      <c r="D44" s="659"/>
      <c r="E44" s="659"/>
      <c r="F44" s="659"/>
      <c r="G44" s="659"/>
      <c r="H44" s="659"/>
      <c r="I44" s="659"/>
      <c r="J44" s="659"/>
    </row>
    <row r="45" spans="1:10" s="154" customFormat="1" ht="18" x14ac:dyDescent="0.2">
      <c r="A45" s="232"/>
      <c r="B45" s="232"/>
      <c r="C45" s="232"/>
      <c r="D45" s="232"/>
      <c r="E45" s="232"/>
      <c r="F45" s="232"/>
      <c r="G45" s="232"/>
      <c r="H45" s="232"/>
    </row>
    <row r="46" spans="1:10" s="154" customFormat="1" ht="18" x14ac:dyDescent="0.2">
      <c r="A46" s="643" t="s">
        <v>0</v>
      </c>
      <c r="B46" s="643" t="s">
        <v>1</v>
      </c>
      <c r="C46" s="643" t="s">
        <v>1275</v>
      </c>
      <c r="D46" s="643"/>
      <c r="E46" s="643"/>
      <c r="F46" s="644" t="s">
        <v>1276</v>
      </c>
      <c r="G46" s="644"/>
      <c r="H46" s="644"/>
      <c r="I46" s="645"/>
    </row>
    <row r="47" spans="1:10" s="154" customFormat="1" ht="18" x14ac:dyDescent="0.2">
      <c r="A47" s="643"/>
      <c r="B47" s="643"/>
      <c r="C47" s="643"/>
      <c r="D47" s="643"/>
      <c r="E47" s="643"/>
      <c r="F47" s="231" t="s">
        <v>1271</v>
      </c>
      <c r="G47" s="230" t="s">
        <v>1272</v>
      </c>
      <c r="H47" s="230" t="s">
        <v>1273</v>
      </c>
      <c r="I47" s="222" t="s">
        <v>1274</v>
      </c>
    </row>
    <row r="48" spans="1:10" s="154" customFormat="1" ht="18.75" x14ac:dyDescent="0.3">
      <c r="A48" s="161">
        <v>1</v>
      </c>
      <c r="B48" s="202" t="s">
        <v>1799</v>
      </c>
      <c r="C48" s="276" t="s">
        <v>1724</v>
      </c>
      <c r="D48" s="292"/>
      <c r="E48" s="277" t="s">
        <v>1725</v>
      </c>
      <c r="F48" s="162"/>
      <c r="G48" s="162"/>
      <c r="H48" s="162"/>
      <c r="I48" s="162"/>
    </row>
    <row r="49" spans="1:9" s="154" customFormat="1" ht="18.75" x14ac:dyDescent="0.3">
      <c r="A49" s="156">
        <v>2</v>
      </c>
      <c r="B49" s="77" t="s">
        <v>1800</v>
      </c>
      <c r="C49" s="279" t="s">
        <v>1726</v>
      </c>
      <c r="D49" s="265"/>
      <c r="E49" s="280" t="s">
        <v>292</v>
      </c>
      <c r="F49" s="156"/>
      <c r="G49" s="156"/>
      <c r="H49" s="156"/>
      <c r="I49" s="156"/>
    </row>
    <row r="50" spans="1:9" s="154" customFormat="1" ht="18.75" x14ac:dyDescent="0.3">
      <c r="A50" s="156">
        <v>3</v>
      </c>
      <c r="B50" s="77" t="s">
        <v>1801</v>
      </c>
      <c r="C50" s="279" t="s">
        <v>1731</v>
      </c>
      <c r="D50" s="265"/>
      <c r="E50" s="280" t="s">
        <v>1802</v>
      </c>
      <c r="F50" s="156"/>
      <c r="G50" s="156"/>
      <c r="H50" s="156"/>
      <c r="I50" s="156"/>
    </row>
    <row r="51" spans="1:9" s="154" customFormat="1" ht="18.75" x14ac:dyDescent="0.3">
      <c r="A51" s="156">
        <v>4</v>
      </c>
      <c r="B51" s="77" t="s">
        <v>1803</v>
      </c>
      <c r="C51" s="279" t="s">
        <v>1727</v>
      </c>
      <c r="D51" s="265"/>
      <c r="E51" s="280" t="s">
        <v>1728</v>
      </c>
      <c r="F51" s="157"/>
      <c r="G51" s="156"/>
      <c r="H51" s="156"/>
      <c r="I51" s="156"/>
    </row>
    <row r="52" spans="1:9" s="154" customFormat="1" ht="18.75" x14ac:dyDescent="0.3">
      <c r="A52" s="156">
        <v>5</v>
      </c>
      <c r="B52" s="77" t="s">
        <v>1804</v>
      </c>
      <c r="C52" s="279" t="s">
        <v>1805</v>
      </c>
      <c r="D52" s="265"/>
      <c r="E52" s="280" t="s">
        <v>119</v>
      </c>
      <c r="F52" s="156"/>
      <c r="G52" s="156"/>
      <c r="H52" s="156"/>
      <c r="I52" s="156"/>
    </row>
    <row r="53" spans="1:9" s="154" customFormat="1" ht="18.75" x14ac:dyDescent="0.3">
      <c r="A53" s="156">
        <v>6</v>
      </c>
      <c r="B53" s="77" t="s">
        <v>1683</v>
      </c>
      <c r="C53" s="297" t="s">
        <v>1684</v>
      </c>
      <c r="D53" s="265"/>
      <c r="E53" s="291" t="s">
        <v>1358</v>
      </c>
      <c r="F53" s="156"/>
      <c r="G53" s="156"/>
      <c r="H53" s="156"/>
      <c r="I53" s="156"/>
    </row>
    <row r="54" spans="1:9" s="154" customFormat="1" ht="18.75" x14ac:dyDescent="0.3">
      <c r="A54" s="156">
        <v>7</v>
      </c>
      <c r="B54" s="77" t="s">
        <v>1685</v>
      </c>
      <c r="C54" s="297" t="s">
        <v>1686</v>
      </c>
      <c r="D54" s="265"/>
      <c r="E54" s="291" t="s">
        <v>1687</v>
      </c>
      <c r="F54" s="156"/>
      <c r="G54" s="156"/>
      <c r="H54" s="156"/>
      <c r="I54" s="156"/>
    </row>
    <row r="55" spans="1:9" s="154" customFormat="1" ht="18.75" x14ac:dyDescent="0.3">
      <c r="A55" s="156">
        <v>8</v>
      </c>
      <c r="B55" s="77" t="s">
        <v>1807</v>
      </c>
      <c r="C55" s="279" t="s">
        <v>1688</v>
      </c>
      <c r="D55" s="265"/>
      <c r="E55" s="280" t="s">
        <v>1689</v>
      </c>
      <c r="F55" s="156"/>
      <c r="G55" s="156"/>
      <c r="H55" s="156"/>
      <c r="I55" s="156"/>
    </row>
    <row r="56" spans="1:9" s="154" customFormat="1" ht="18.75" x14ac:dyDescent="0.3">
      <c r="A56" s="156">
        <v>9</v>
      </c>
      <c r="B56" s="77" t="s">
        <v>1898</v>
      </c>
      <c r="C56" s="279" t="s">
        <v>1899</v>
      </c>
      <c r="D56" s="265"/>
      <c r="E56" s="335" t="s">
        <v>1900</v>
      </c>
      <c r="F56" s="157"/>
      <c r="G56" s="156"/>
      <c r="H56" s="156"/>
      <c r="I56" s="156"/>
    </row>
    <row r="57" spans="1:9" s="154" customFormat="1" ht="18.75" x14ac:dyDescent="0.3">
      <c r="A57" s="156">
        <v>10</v>
      </c>
      <c r="B57" s="77" t="s">
        <v>1690</v>
      </c>
      <c r="C57" s="279" t="s">
        <v>1691</v>
      </c>
      <c r="D57" s="265"/>
      <c r="E57" s="280" t="s">
        <v>44</v>
      </c>
      <c r="F57" s="156"/>
      <c r="G57" s="156"/>
      <c r="H57" s="156"/>
      <c r="I57" s="156"/>
    </row>
    <row r="58" spans="1:9" s="154" customFormat="1" ht="18.75" x14ac:dyDescent="0.3">
      <c r="A58" s="156">
        <v>11</v>
      </c>
      <c r="B58" s="77" t="s">
        <v>1692</v>
      </c>
      <c r="C58" s="279" t="s">
        <v>1693</v>
      </c>
      <c r="D58" s="265"/>
      <c r="E58" s="280" t="s">
        <v>1694</v>
      </c>
      <c r="F58" s="156"/>
      <c r="G58" s="156"/>
      <c r="H58" s="156"/>
      <c r="I58" s="156"/>
    </row>
    <row r="59" spans="1:9" s="154" customFormat="1" ht="18.75" x14ac:dyDescent="0.3">
      <c r="A59" s="156">
        <v>12</v>
      </c>
      <c r="B59" s="77" t="s">
        <v>1695</v>
      </c>
      <c r="C59" s="279" t="s">
        <v>1696</v>
      </c>
      <c r="D59" s="265"/>
      <c r="E59" s="280" t="s">
        <v>1697</v>
      </c>
      <c r="F59" s="156"/>
      <c r="G59" s="156"/>
      <c r="H59" s="156"/>
      <c r="I59" s="156"/>
    </row>
    <row r="60" spans="1:9" s="154" customFormat="1" ht="18.75" x14ac:dyDescent="0.3">
      <c r="A60" s="156">
        <v>13</v>
      </c>
      <c r="B60" s="77" t="s">
        <v>1808</v>
      </c>
      <c r="C60" s="297" t="s">
        <v>1698</v>
      </c>
      <c r="D60" s="265"/>
      <c r="E60" s="291" t="s">
        <v>1699</v>
      </c>
      <c r="F60" s="156"/>
      <c r="G60" s="156"/>
      <c r="H60" s="156"/>
      <c r="I60" s="156"/>
    </row>
    <row r="61" spans="1:9" s="154" customFormat="1" ht="18.75" x14ac:dyDescent="0.3">
      <c r="A61" s="156">
        <v>14</v>
      </c>
      <c r="B61" s="77" t="s">
        <v>1700</v>
      </c>
      <c r="C61" s="279" t="s">
        <v>1701</v>
      </c>
      <c r="D61" s="265"/>
      <c r="E61" s="280" t="s">
        <v>1702</v>
      </c>
      <c r="F61" s="157"/>
      <c r="G61" s="156"/>
      <c r="H61" s="156"/>
      <c r="I61" s="156"/>
    </row>
    <row r="62" spans="1:9" s="154" customFormat="1" ht="18.75" x14ac:dyDescent="0.3">
      <c r="A62" s="156">
        <v>15</v>
      </c>
      <c r="B62" s="77" t="s">
        <v>1703</v>
      </c>
      <c r="C62" s="297" t="s">
        <v>1704</v>
      </c>
      <c r="D62" s="265"/>
      <c r="E62" s="291" t="s">
        <v>111</v>
      </c>
      <c r="F62" s="157"/>
      <c r="G62" s="156"/>
      <c r="H62" s="156"/>
      <c r="I62" s="156"/>
    </row>
    <row r="63" spans="1:9" s="154" customFormat="1" ht="18.75" x14ac:dyDescent="0.3">
      <c r="A63" s="156">
        <v>16</v>
      </c>
      <c r="B63" s="77" t="s">
        <v>1809</v>
      </c>
      <c r="C63" s="279" t="s">
        <v>1705</v>
      </c>
      <c r="D63" s="265"/>
      <c r="E63" s="280" t="s">
        <v>497</v>
      </c>
      <c r="F63" s="156"/>
      <c r="G63" s="156"/>
      <c r="H63" s="156"/>
      <c r="I63" s="156"/>
    </row>
    <row r="64" spans="1:9" s="154" customFormat="1" ht="18.75" x14ac:dyDescent="0.3">
      <c r="A64" s="156">
        <v>17</v>
      </c>
      <c r="B64" s="77" t="s">
        <v>1655</v>
      </c>
      <c r="C64" s="297" t="s">
        <v>1706</v>
      </c>
      <c r="D64" s="265"/>
      <c r="E64" s="291" t="s">
        <v>1707</v>
      </c>
      <c r="F64" s="156"/>
      <c r="G64" s="156"/>
      <c r="H64" s="156"/>
      <c r="I64" s="156"/>
    </row>
    <row r="65" spans="1:9" s="154" customFormat="1" ht="18.75" x14ac:dyDescent="0.3">
      <c r="A65" s="156">
        <v>18</v>
      </c>
      <c r="B65" s="77" t="s">
        <v>1708</v>
      </c>
      <c r="C65" s="279" t="s">
        <v>1709</v>
      </c>
      <c r="D65" s="265"/>
      <c r="E65" s="280" t="s">
        <v>1710</v>
      </c>
      <c r="F65" s="156"/>
      <c r="G65" s="156"/>
      <c r="H65" s="156"/>
      <c r="I65" s="156"/>
    </row>
    <row r="66" spans="1:9" s="154" customFormat="1" ht="18.75" x14ac:dyDescent="0.3">
      <c r="A66" s="156">
        <v>19</v>
      </c>
      <c r="B66" s="77" t="s">
        <v>1711</v>
      </c>
      <c r="C66" s="279" t="s">
        <v>1712</v>
      </c>
      <c r="D66" s="265"/>
      <c r="E66" s="291" t="s">
        <v>31</v>
      </c>
      <c r="F66" s="156"/>
      <c r="G66" s="156"/>
      <c r="H66" s="156"/>
      <c r="I66" s="156"/>
    </row>
    <row r="67" spans="1:9" s="154" customFormat="1" ht="18.75" x14ac:dyDescent="0.3">
      <c r="A67" s="156">
        <v>20</v>
      </c>
      <c r="B67" s="77" t="s">
        <v>1713</v>
      </c>
      <c r="C67" s="297" t="s">
        <v>1714</v>
      </c>
      <c r="D67" s="265"/>
      <c r="E67" s="291" t="s">
        <v>1715</v>
      </c>
      <c r="F67" s="156"/>
      <c r="G67" s="156"/>
      <c r="H67" s="163"/>
      <c r="I67" s="163"/>
    </row>
    <row r="68" spans="1:9" s="154" customFormat="1" ht="18.75" x14ac:dyDescent="0.3">
      <c r="A68" s="156">
        <v>21</v>
      </c>
      <c r="B68" s="77" t="s">
        <v>1716</v>
      </c>
      <c r="C68" s="279" t="s">
        <v>1717</v>
      </c>
      <c r="D68" s="265"/>
      <c r="E68" s="280" t="s">
        <v>1718</v>
      </c>
      <c r="F68" s="156"/>
      <c r="G68" s="156"/>
      <c r="H68" s="163"/>
      <c r="I68" s="163"/>
    </row>
    <row r="69" spans="1:9" s="154" customFormat="1" ht="18.75" x14ac:dyDescent="0.3">
      <c r="A69" s="156">
        <v>22</v>
      </c>
      <c r="B69" s="77" t="s">
        <v>1719</v>
      </c>
      <c r="C69" s="279" t="s">
        <v>1720</v>
      </c>
      <c r="D69" s="265"/>
      <c r="E69" s="280" t="s">
        <v>1721</v>
      </c>
      <c r="F69" s="156"/>
      <c r="G69" s="156"/>
      <c r="H69" s="156"/>
      <c r="I69" s="156"/>
    </row>
    <row r="70" spans="1:9" s="154" customFormat="1" ht="18.75" x14ac:dyDescent="0.3">
      <c r="A70" s="156">
        <v>23</v>
      </c>
      <c r="B70" s="77" t="s">
        <v>1810</v>
      </c>
      <c r="C70" s="279" t="s">
        <v>1722</v>
      </c>
      <c r="D70" s="265"/>
      <c r="E70" s="280" t="s">
        <v>1723</v>
      </c>
      <c r="F70" s="156"/>
      <c r="G70" s="156"/>
      <c r="H70" s="156"/>
      <c r="I70" s="156"/>
    </row>
    <row r="71" spans="1:9" s="154" customFormat="1" ht="18.75" x14ac:dyDescent="0.3">
      <c r="A71" s="298" t="s">
        <v>1811</v>
      </c>
      <c r="B71" s="85" t="s">
        <v>1806</v>
      </c>
      <c r="C71" s="354" t="s">
        <v>1682</v>
      </c>
      <c r="D71" s="266"/>
      <c r="E71" s="355" t="s">
        <v>32</v>
      </c>
      <c r="F71" s="159"/>
      <c r="G71" s="159"/>
      <c r="H71" s="159"/>
      <c r="I71" s="159"/>
    </row>
    <row r="73" spans="1:9" s="154" customFormat="1" ht="18" x14ac:dyDescent="0.2">
      <c r="A73" s="167"/>
      <c r="B73" s="200"/>
      <c r="C73" s="14"/>
      <c r="D73" s="14"/>
      <c r="E73" s="15"/>
      <c r="F73" s="160"/>
      <c r="G73" s="160"/>
      <c r="H73" s="160"/>
    </row>
    <row r="74" spans="1:9" s="154" customFormat="1" ht="18" x14ac:dyDescent="0.2">
      <c r="A74" s="167"/>
      <c r="B74" s="200"/>
      <c r="C74" s="14"/>
      <c r="D74" s="14"/>
      <c r="E74" s="15"/>
      <c r="F74" s="160"/>
      <c r="G74" s="160"/>
      <c r="H74" s="160"/>
    </row>
    <row r="75" spans="1:9" s="154" customFormat="1" ht="18" x14ac:dyDescent="0.2">
      <c r="A75" s="167"/>
      <c r="B75" s="200"/>
      <c r="C75" s="14"/>
      <c r="D75" s="14"/>
      <c r="E75" s="15"/>
      <c r="F75" s="160"/>
      <c r="G75" s="160"/>
      <c r="H75" s="160"/>
    </row>
    <row r="76" spans="1:9" s="154" customFormat="1" ht="18" x14ac:dyDescent="0.2">
      <c r="A76" s="167"/>
      <c r="B76" s="200"/>
      <c r="C76" s="14"/>
      <c r="D76" s="14"/>
      <c r="E76" s="15"/>
      <c r="F76" s="160"/>
      <c r="G76" s="160"/>
      <c r="H76" s="160"/>
    </row>
    <row r="77" spans="1:9" s="154" customFormat="1" ht="18" x14ac:dyDescent="0.2">
      <c r="A77" s="167"/>
      <c r="B77" s="200"/>
      <c r="C77" s="14"/>
      <c r="D77" s="14"/>
      <c r="E77" s="15"/>
      <c r="F77" s="160"/>
      <c r="G77" s="160"/>
      <c r="H77" s="160"/>
    </row>
    <row r="78" spans="1:9" s="154" customFormat="1" ht="18" x14ac:dyDescent="0.2">
      <c r="A78" s="167"/>
      <c r="B78" s="200"/>
      <c r="C78" s="14"/>
      <c r="D78" s="14"/>
      <c r="E78" s="15"/>
      <c r="F78" s="160"/>
      <c r="G78" s="160"/>
      <c r="H78" s="160"/>
    </row>
    <row r="79" spans="1:9" s="154" customFormat="1" ht="18" x14ac:dyDescent="0.2">
      <c r="A79" s="167"/>
      <c r="B79" s="200"/>
      <c r="C79" s="14"/>
      <c r="D79" s="14"/>
      <c r="E79" s="15"/>
      <c r="F79" s="160"/>
      <c r="G79" s="160"/>
      <c r="H79" s="160"/>
    </row>
    <row r="80" spans="1:9" s="154" customFormat="1" ht="18" x14ac:dyDescent="0.2">
      <c r="A80" s="167"/>
      <c r="B80" s="200"/>
      <c r="C80" s="14"/>
      <c r="D80" s="14"/>
      <c r="E80" s="15"/>
      <c r="F80" s="160"/>
      <c r="G80" s="160"/>
      <c r="H80" s="160"/>
    </row>
    <row r="81" spans="1:9" s="154" customFormat="1" ht="18" x14ac:dyDescent="0.2">
      <c r="A81" s="167"/>
      <c r="B81" s="200"/>
      <c r="C81" s="14"/>
      <c r="D81" s="14"/>
      <c r="E81" s="15"/>
      <c r="F81" s="160"/>
      <c r="G81" s="160"/>
      <c r="H81" s="160"/>
    </row>
    <row r="82" spans="1:9" s="154" customFormat="1" ht="18" x14ac:dyDescent="0.2">
      <c r="A82" s="167"/>
      <c r="B82" s="200"/>
      <c r="C82" s="14"/>
      <c r="D82" s="14"/>
      <c r="E82" s="15"/>
      <c r="F82" s="160"/>
      <c r="G82" s="160"/>
      <c r="H82" s="160"/>
    </row>
    <row r="83" spans="1:9" s="154" customFormat="1" ht="18" x14ac:dyDescent="0.2">
      <c r="A83" s="167"/>
      <c r="B83" s="200"/>
      <c r="C83" s="14"/>
      <c r="D83" s="14"/>
      <c r="E83" s="15"/>
      <c r="F83" s="160"/>
      <c r="G83" s="160"/>
      <c r="H83" s="160"/>
    </row>
    <row r="84" spans="1:9" s="154" customFormat="1" ht="18" x14ac:dyDescent="0.2">
      <c r="A84" s="167"/>
      <c r="B84" s="200"/>
      <c r="C84" s="14"/>
      <c r="D84" s="14"/>
      <c r="E84" s="15"/>
      <c r="F84" s="160"/>
      <c r="G84" s="160"/>
      <c r="H84" s="160"/>
    </row>
    <row r="85" spans="1:9" s="154" customFormat="1" ht="18" x14ac:dyDescent="0.2">
      <c r="A85" s="167"/>
      <c r="B85" s="200"/>
      <c r="C85" s="14"/>
      <c r="D85" s="14"/>
      <c r="E85" s="15"/>
      <c r="F85" s="160"/>
      <c r="G85" s="160"/>
      <c r="H85" s="160"/>
    </row>
    <row r="86" spans="1:9" s="154" customFormat="1" ht="18" x14ac:dyDescent="0.2">
      <c r="A86" s="655" t="s">
        <v>1940</v>
      </c>
      <c r="B86" s="655"/>
      <c r="C86" s="655"/>
      <c r="D86" s="655"/>
      <c r="E86" s="655"/>
      <c r="F86" s="655"/>
      <c r="G86" s="655"/>
      <c r="H86" s="655"/>
      <c r="I86" s="655"/>
    </row>
    <row r="87" spans="1:9" s="154" customFormat="1" ht="18" x14ac:dyDescent="0.2"/>
    <row r="88" spans="1:9" s="154" customFormat="1" ht="18" x14ac:dyDescent="0.2">
      <c r="A88" s="643" t="s">
        <v>0</v>
      </c>
      <c r="B88" s="643" t="s">
        <v>1</v>
      </c>
      <c r="C88" s="643" t="s">
        <v>1275</v>
      </c>
      <c r="D88" s="643"/>
      <c r="E88" s="643"/>
      <c r="F88" s="644" t="s">
        <v>1276</v>
      </c>
      <c r="G88" s="644"/>
      <c r="H88" s="644"/>
      <c r="I88" s="645"/>
    </row>
    <row r="89" spans="1:9" s="154" customFormat="1" ht="18" x14ac:dyDescent="0.2">
      <c r="A89" s="643"/>
      <c r="B89" s="643"/>
      <c r="C89" s="643"/>
      <c r="D89" s="643"/>
      <c r="E89" s="643"/>
      <c r="F89" s="231" t="s">
        <v>1271</v>
      </c>
      <c r="G89" s="230" t="s">
        <v>1272</v>
      </c>
      <c r="H89" s="230" t="s">
        <v>1273</v>
      </c>
      <c r="I89" s="222" t="s">
        <v>1274</v>
      </c>
    </row>
    <row r="90" spans="1:9" s="154" customFormat="1" ht="17.25" customHeight="1" x14ac:dyDescent="0.3">
      <c r="A90" s="293">
        <v>1</v>
      </c>
      <c r="B90" s="77" t="s">
        <v>1812</v>
      </c>
      <c r="C90" s="287" t="s">
        <v>1729</v>
      </c>
      <c r="D90" s="292"/>
      <c r="E90" s="280" t="s">
        <v>1373</v>
      </c>
      <c r="F90" s="161"/>
      <c r="G90" s="161"/>
      <c r="H90" s="161"/>
      <c r="I90" s="161"/>
    </row>
    <row r="91" spans="1:9" s="154" customFormat="1" ht="17.25" customHeight="1" x14ac:dyDescent="0.3">
      <c r="A91" s="295">
        <v>2</v>
      </c>
      <c r="B91" s="77" t="s">
        <v>1813</v>
      </c>
      <c r="C91" s="287" t="s">
        <v>1730</v>
      </c>
      <c r="D91" s="265"/>
      <c r="E91" s="280" t="s">
        <v>3</v>
      </c>
      <c r="F91" s="156"/>
      <c r="G91" s="156"/>
      <c r="H91" s="156"/>
      <c r="I91" s="156"/>
    </row>
    <row r="92" spans="1:9" s="154" customFormat="1" ht="17.25" customHeight="1" x14ac:dyDescent="0.3">
      <c r="A92" s="295">
        <v>3</v>
      </c>
      <c r="B92" s="77" t="s">
        <v>1814</v>
      </c>
      <c r="C92" s="287" t="s">
        <v>1732</v>
      </c>
      <c r="D92" s="265"/>
      <c r="E92" s="280" t="s">
        <v>439</v>
      </c>
      <c r="F92" s="156"/>
      <c r="G92" s="156"/>
      <c r="H92" s="156"/>
      <c r="I92" s="156"/>
    </row>
    <row r="93" spans="1:9" s="154" customFormat="1" ht="17.25" customHeight="1" x14ac:dyDescent="0.3">
      <c r="A93" s="295">
        <v>4</v>
      </c>
      <c r="B93" s="77" t="s">
        <v>1815</v>
      </c>
      <c r="C93" s="299" t="s">
        <v>1816</v>
      </c>
      <c r="D93" s="265"/>
      <c r="E93" s="299" t="s">
        <v>11</v>
      </c>
      <c r="F93" s="156"/>
      <c r="G93" s="156"/>
      <c r="H93" s="156"/>
      <c r="I93" s="156"/>
    </row>
    <row r="94" spans="1:9" s="154" customFormat="1" ht="17.25" customHeight="1" x14ac:dyDescent="0.3">
      <c r="A94" s="295">
        <v>5</v>
      </c>
      <c r="B94" s="77" t="s">
        <v>1817</v>
      </c>
      <c r="C94" s="290" t="s">
        <v>1733</v>
      </c>
      <c r="D94" s="265"/>
      <c r="E94" s="291" t="s">
        <v>31</v>
      </c>
      <c r="F94" s="156"/>
      <c r="G94" s="156"/>
      <c r="H94" s="156"/>
      <c r="I94" s="156"/>
    </row>
    <row r="95" spans="1:9" s="154" customFormat="1" ht="17.25" customHeight="1" x14ac:dyDescent="0.3">
      <c r="A95" s="295">
        <v>6</v>
      </c>
      <c r="B95" s="77" t="s">
        <v>1818</v>
      </c>
      <c r="C95" s="287" t="s">
        <v>1901</v>
      </c>
      <c r="D95" s="265"/>
      <c r="E95" s="280" t="s">
        <v>286</v>
      </c>
      <c r="F95" s="156"/>
      <c r="G95" s="156"/>
      <c r="H95" s="156"/>
      <c r="I95" s="156"/>
    </row>
    <row r="96" spans="1:9" s="154" customFormat="1" ht="17.25" customHeight="1" x14ac:dyDescent="0.3">
      <c r="A96" s="295">
        <v>7</v>
      </c>
      <c r="B96" s="77" t="s">
        <v>1819</v>
      </c>
      <c r="C96" s="287" t="s">
        <v>1734</v>
      </c>
      <c r="D96" s="265"/>
      <c r="E96" s="280" t="s">
        <v>520</v>
      </c>
      <c r="F96" s="156"/>
      <c r="G96" s="156"/>
      <c r="H96" s="156"/>
      <c r="I96" s="156"/>
    </row>
    <row r="97" spans="1:14" s="154" customFormat="1" ht="17.25" customHeight="1" x14ac:dyDescent="0.3">
      <c r="A97" s="295">
        <v>8</v>
      </c>
      <c r="B97" s="77" t="s">
        <v>1820</v>
      </c>
      <c r="C97" s="287" t="s">
        <v>1735</v>
      </c>
      <c r="D97" s="265"/>
      <c r="E97" s="280" t="s">
        <v>1403</v>
      </c>
      <c r="F97" s="156"/>
      <c r="G97" s="156"/>
      <c r="H97" s="156"/>
      <c r="I97" s="156"/>
    </row>
    <row r="98" spans="1:14" s="154" customFormat="1" ht="17.25" customHeight="1" x14ac:dyDescent="0.3">
      <c r="A98" s="295">
        <v>9</v>
      </c>
      <c r="B98" s="77" t="s">
        <v>1821</v>
      </c>
      <c r="C98" s="287" t="s">
        <v>1736</v>
      </c>
      <c r="D98" s="265"/>
      <c r="E98" s="280" t="s">
        <v>483</v>
      </c>
      <c r="F98" s="156"/>
      <c r="G98" s="156"/>
      <c r="H98" s="156"/>
      <c r="I98" s="156"/>
    </row>
    <row r="99" spans="1:14" s="154" customFormat="1" ht="17.25" customHeight="1" x14ac:dyDescent="0.3">
      <c r="A99" s="295">
        <v>10</v>
      </c>
      <c r="B99" s="77" t="s">
        <v>1822</v>
      </c>
      <c r="C99" s="290" t="s">
        <v>1823</v>
      </c>
      <c r="D99" s="265"/>
      <c r="E99" s="291" t="s">
        <v>927</v>
      </c>
      <c r="F99" s="157"/>
      <c r="G99" s="156"/>
      <c r="H99" s="156"/>
      <c r="I99" s="156"/>
    </row>
    <row r="100" spans="1:14" s="154" customFormat="1" ht="17.25" customHeight="1" x14ac:dyDescent="0.3">
      <c r="A100" s="295">
        <v>11</v>
      </c>
      <c r="B100" s="77" t="s">
        <v>1825</v>
      </c>
      <c r="C100" s="287" t="s">
        <v>1739</v>
      </c>
      <c r="D100" s="265"/>
      <c r="E100" s="280" t="s">
        <v>119</v>
      </c>
      <c r="F100" s="156"/>
      <c r="G100" s="156"/>
      <c r="H100" s="156"/>
      <c r="I100" s="156"/>
      <c r="K100" s="77" t="s">
        <v>1824</v>
      </c>
      <c r="L100" s="287" t="s">
        <v>1738</v>
      </c>
      <c r="M100" s="265"/>
      <c r="N100" s="280" t="s">
        <v>468</v>
      </c>
    </row>
    <row r="101" spans="1:14" s="154" customFormat="1" ht="17.25" customHeight="1" x14ac:dyDescent="0.3">
      <c r="A101" s="295">
        <v>12</v>
      </c>
      <c r="B101" s="77" t="s">
        <v>1826</v>
      </c>
      <c r="C101" s="287" t="s">
        <v>1740</v>
      </c>
      <c r="D101" s="265"/>
      <c r="E101" s="280" t="s">
        <v>63</v>
      </c>
      <c r="F101" s="156"/>
      <c r="G101" s="156"/>
      <c r="H101" s="156"/>
      <c r="I101" s="156"/>
      <c r="K101" s="77" t="s">
        <v>1833</v>
      </c>
      <c r="L101" s="290" t="s">
        <v>1750</v>
      </c>
      <c r="M101" s="265"/>
      <c r="N101" s="291" t="s">
        <v>1751</v>
      </c>
    </row>
    <row r="102" spans="1:14" s="154" customFormat="1" ht="17.25" customHeight="1" x14ac:dyDescent="0.3">
      <c r="A102" s="295">
        <v>13</v>
      </c>
      <c r="B102" s="77" t="s">
        <v>1827</v>
      </c>
      <c r="C102" s="287" t="s">
        <v>1741</v>
      </c>
      <c r="D102" s="265"/>
      <c r="E102" s="280" t="s">
        <v>71</v>
      </c>
      <c r="F102" s="156"/>
      <c r="G102" s="156"/>
      <c r="H102" s="156"/>
      <c r="I102" s="156"/>
      <c r="K102" s="77" t="s">
        <v>1840</v>
      </c>
      <c r="L102" s="290" t="s">
        <v>1704</v>
      </c>
      <c r="M102" s="265"/>
      <c r="N102" s="291" t="s">
        <v>1760</v>
      </c>
    </row>
    <row r="103" spans="1:14" s="154" customFormat="1" ht="17.25" customHeight="1" x14ac:dyDescent="0.3">
      <c r="A103" s="295">
        <v>14</v>
      </c>
      <c r="B103" s="77" t="s">
        <v>1828</v>
      </c>
      <c r="C103" s="287" t="s">
        <v>1742</v>
      </c>
      <c r="D103" s="265"/>
      <c r="E103" s="280" t="s">
        <v>1403</v>
      </c>
      <c r="F103" s="156"/>
      <c r="G103" s="156"/>
      <c r="H103" s="156"/>
      <c r="I103" s="156"/>
      <c r="K103" s="77" t="s">
        <v>1845</v>
      </c>
      <c r="L103" s="287" t="s">
        <v>1766</v>
      </c>
      <c r="M103" s="265"/>
      <c r="N103" s="280" t="s">
        <v>62</v>
      </c>
    </row>
    <row r="104" spans="1:14" s="154" customFormat="1" ht="17.25" customHeight="1" x14ac:dyDescent="0.3">
      <c r="A104" s="295">
        <v>15</v>
      </c>
      <c r="B104" s="77" t="s">
        <v>1829</v>
      </c>
      <c r="C104" s="287" t="s">
        <v>1743</v>
      </c>
      <c r="D104" s="265"/>
      <c r="E104" s="280" t="s">
        <v>1744</v>
      </c>
      <c r="F104" s="156"/>
      <c r="G104" s="156"/>
      <c r="H104" s="156"/>
      <c r="I104" s="156"/>
      <c r="K104" s="77" t="s">
        <v>1850</v>
      </c>
      <c r="L104" s="279" t="s">
        <v>1776</v>
      </c>
      <c r="M104" s="300"/>
      <c r="N104" s="280" t="s">
        <v>327</v>
      </c>
    </row>
    <row r="105" spans="1:14" s="154" customFormat="1" ht="17.25" customHeight="1" x14ac:dyDescent="0.3">
      <c r="A105" s="295">
        <v>16</v>
      </c>
      <c r="B105" s="77" t="s">
        <v>1830</v>
      </c>
      <c r="C105" s="288" t="s">
        <v>1745</v>
      </c>
      <c r="D105" s="265"/>
      <c r="E105" s="289" t="s">
        <v>1746</v>
      </c>
      <c r="F105" s="156"/>
      <c r="G105" s="156"/>
      <c r="H105" s="156"/>
      <c r="I105" s="156"/>
    </row>
    <row r="106" spans="1:14" s="154" customFormat="1" ht="17.25" customHeight="1" x14ac:dyDescent="0.3">
      <c r="A106" s="295">
        <v>17</v>
      </c>
      <c r="B106" s="77" t="s">
        <v>1831</v>
      </c>
      <c r="C106" s="287" t="s">
        <v>1747</v>
      </c>
      <c r="D106" s="265"/>
      <c r="E106" s="280" t="s">
        <v>1748</v>
      </c>
      <c r="F106" s="156"/>
      <c r="G106" s="156"/>
      <c r="H106" s="156"/>
      <c r="I106" s="156"/>
    </row>
    <row r="107" spans="1:14" s="154" customFormat="1" ht="17.25" customHeight="1" x14ac:dyDescent="0.3">
      <c r="A107" s="295">
        <v>18</v>
      </c>
      <c r="B107" s="77" t="s">
        <v>1832</v>
      </c>
      <c r="C107" s="287" t="s">
        <v>1749</v>
      </c>
      <c r="D107" s="265"/>
      <c r="E107" s="280" t="s">
        <v>20</v>
      </c>
      <c r="F107" s="156"/>
      <c r="G107" s="156"/>
      <c r="H107" s="156"/>
      <c r="I107" s="156"/>
    </row>
    <row r="108" spans="1:14" s="154" customFormat="1" ht="17.25" customHeight="1" x14ac:dyDescent="0.3">
      <c r="A108" s="295">
        <v>19</v>
      </c>
      <c r="B108" s="77" t="s">
        <v>1834</v>
      </c>
      <c r="C108" s="287" t="s">
        <v>1752</v>
      </c>
      <c r="D108" s="265"/>
      <c r="E108" s="280" t="s">
        <v>122</v>
      </c>
      <c r="F108" s="156"/>
      <c r="G108" s="156"/>
      <c r="H108" s="156"/>
      <c r="I108" s="156"/>
    </row>
    <row r="109" spans="1:14" s="154" customFormat="1" ht="17.25" customHeight="1" x14ac:dyDescent="0.3">
      <c r="A109" s="295">
        <v>20</v>
      </c>
      <c r="B109" s="77" t="s">
        <v>1835</v>
      </c>
      <c r="C109" s="287" t="s">
        <v>1753</v>
      </c>
      <c r="D109" s="265"/>
      <c r="E109" s="280" t="s">
        <v>498</v>
      </c>
      <c r="F109" s="156"/>
      <c r="G109" s="156"/>
      <c r="H109" s="156"/>
      <c r="I109" s="156"/>
    </row>
    <row r="110" spans="1:14" s="154" customFormat="1" ht="17.25" customHeight="1" x14ac:dyDescent="0.3">
      <c r="A110" s="295">
        <v>21</v>
      </c>
      <c r="B110" s="77" t="s">
        <v>1836</v>
      </c>
      <c r="C110" s="287" t="s">
        <v>1754</v>
      </c>
      <c r="D110" s="265"/>
      <c r="E110" s="280" t="s">
        <v>1755</v>
      </c>
      <c r="F110" s="156"/>
      <c r="G110" s="156"/>
      <c r="H110" s="156"/>
      <c r="I110" s="156"/>
    </row>
    <row r="111" spans="1:14" s="154" customFormat="1" ht="17.25" customHeight="1" x14ac:dyDescent="0.3">
      <c r="A111" s="295">
        <v>22</v>
      </c>
      <c r="B111" s="77" t="s">
        <v>1837</v>
      </c>
      <c r="C111" s="287" t="s">
        <v>1756</v>
      </c>
      <c r="D111" s="265"/>
      <c r="E111" s="280" t="s">
        <v>1373</v>
      </c>
      <c r="F111" s="156"/>
      <c r="G111" s="156"/>
      <c r="H111" s="156"/>
      <c r="I111" s="156"/>
    </row>
    <row r="112" spans="1:14" s="154" customFormat="1" ht="17.25" customHeight="1" x14ac:dyDescent="0.3">
      <c r="A112" s="295">
        <v>23</v>
      </c>
      <c r="B112" s="77" t="s">
        <v>1838</v>
      </c>
      <c r="C112" s="287" t="s">
        <v>1757</v>
      </c>
      <c r="D112" s="265"/>
      <c r="E112" s="280" t="s">
        <v>20</v>
      </c>
      <c r="F112" s="156"/>
      <c r="G112" s="156"/>
      <c r="H112" s="156"/>
      <c r="I112" s="156"/>
    </row>
    <row r="113" spans="1:9" s="154" customFormat="1" ht="17.25" customHeight="1" x14ac:dyDescent="0.3">
      <c r="A113" s="295">
        <v>24</v>
      </c>
      <c r="B113" s="77" t="s">
        <v>1839</v>
      </c>
      <c r="C113" s="287" t="s">
        <v>1758</v>
      </c>
      <c r="D113" s="265"/>
      <c r="E113" s="280" t="s">
        <v>1759</v>
      </c>
      <c r="F113" s="156"/>
      <c r="G113" s="156"/>
      <c r="H113" s="156"/>
      <c r="I113" s="156"/>
    </row>
    <row r="114" spans="1:9" s="154" customFormat="1" ht="17.25" customHeight="1" x14ac:dyDescent="0.3">
      <c r="A114" s="295">
        <v>25</v>
      </c>
      <c r="B114" s="77" t="s">
        <v>1841</v>
      </c>
      <c r="C114" s="290" t="s">
        <v>1761</v>
      </c>
      <c r="D114" s="265"/>
      <c r="E114" s="291" t="s">
        <v>20</v>
      </c>
      <c r="F114" s="156"/>
      <c r="G114" s="156"/>
      <c r="H114" s="156"/>
      <c r="I114" s="156"/>
    </row>
    <row r="115" spans="1:9" s="154" customFormat="1" ht="17.25" customHeight="1" x14ac:dyDescent="0.3">
      <c r="A115" s="295">
        <v>26</v>
      </c>
      <c r="B115" s="77" t="s">
        <v>1842</v>
      </c>
      <c r="C115" s="287" t="s">
        <v>1762</v>
      </c>
      <c r="D115" s="265"/>
      <c r="E115" s="280" t="s">
        <v>1763</v>
      </c>
      <c r="F115" s="156"/>
      <c r="G115" s="156"/>
      <c r="H115" s="156"/>
      <c r="I115" s="156"/>
    </row>
    <row r="116" spans="1:9" s="154" customFormat="1" ht="17.25" customHeight="1" x14ac:dyDescent="0.3">
      <c r="A116" s="295">
        <v>27</v>
      </c>
      <c r="B116" s="77" t="s">
        <v>1843</v>
      </c>
      <c r="C116" s="287" t="s">
        <v>1764</v>
      </c>
      <c r="D116" s="265"/>
      <c r="E116" s="280" t="s">
        <v>18</v>
      </c>
      <c r="F116" s="156"/>
      <c r="G116" s="156"/>
      <c r="H116" s="156"/>
      <c r="I116" s="156"/>
    </row>
    <row r="117" spans="1:9" s="154" customFormat="1" ht="17.25" customHeight="1" x14ac:dyDescent="0.3">
      <c r="A117" s="295">
        <v>28</v>
      </c>
      <c r="B117" s="77" t="s">
        <v>1844</v>
      </c>
      <c r="C117" s="287" t="s">
        <v>1765</v>
      </c>
      <c r="D117" s="265"/>
      <c r="E117" s="280" t="s">
        <v>62</v>
      </c>
      <c r="F117" s="156"/>
      <c r="G117" s="156"/>
      <c r="H117" s="156"/>
      <c r="I117" s="156"/>
    </row>
    <row r="118" spans="1:9" s="154" customFormat="1" ht="17.25" customHeight="1" x14ac:dyDescent="0.3">
      <c r="A118" s="295">
        <v>29</v>
      </c>
      <c r="B118" s="77" t="s">
        <v>1846</v>
      </c>
      <c r="C118" s="287" t="s">
        <v>1767</v>
      </c>
      <c r="D118" s="265"/>
      <c r="E118" s="280" t="s">
        <v>1768</v>
      </c>
      <c r="F118" s="156"/>
      <c r="G118" s="156"/>
      <c r="H118" s="156"/>
      <c r="I118" s="156"/>
    </row>
    <row r="119" spans="1:9" s="154" customFormat="1" ht="17.25" customHeight="1" x14ac:dyDescent="0.3">
      <c r="A119" s="295">
        <v>30</v>
      </c>
      <c r="B119" s="77" t="s">
        <v>1847</v>
      </c>
      <c r="C119" s="287" t="s">
        <v>1769</v>
      </c>
      <c r="D119" s="265"/>
      <c r="E119" s="280" t="s">
        <v>1770</v>
      </c>
      <c r="F119" s="156"/>
      <c r="G119" s="156"/>
      <c r="H119" s="156"/>
      <c r="I119" s="156"/>
    </row>
    <row r="120" spans="1:9" s="154" customFormat="1" ht="17.25" customHeight="1" x14ac:dyDescent="0.3">
      <c r="A120" s="295">
        <v>31</v>
      </c>
      <c r="B120" s="77" t="s">
        <v>1848</v>
      </c>
      <c r="C120" s="287" t="s">
        <v>1771</v>
      </c>
      <c r="D120" s="265"/>
      <c r="E120" s="280" t="s">
        <v>323</v>
      </c>
      <c r="F120" s="156"/>
      <c r="G120" s="156"/>
      <c r="H120" s="156"/>
      <c r="I120" s="156"/>
    </row>
    <row r="121" spans="1:9" s="160" customFormat="1" ht="17.25" customHeight="1" x14ac:dyDescent="0.3">
      <c r="A121" s="295">
        <v>32</v>
      </c>
      <c r="B121" s="77" t="s">
        <v>1849</v>
      </c>
      <c r="C121" s="287" t="s">
        <v>1662</v>
      </c>
      <c r="D121" s="265"/>
      <c r="E121" s="280" t="s">
        <v>20</v>
      </c>
      <c r="F121" s="156"/>
      <c r="G121" s="156"/>
      <c r="H121" s="156"/>
      <c r="I121" s="156"/>
    </row>
    <row r="122" spans="1:9" s="154" customFormat="1" ht="17.25" customHeight="1" x14ac:dyDescent="0.3">
      <c r="A122" s="295">
        <v>33</v>
      </c>
      <c r="B122" s="77" t="s">
        <v>1773</v>
      </c>
      <c r="C122" s="279" t="s">
        <v>1774</v>
      </c>
      <c r="D122" s="265"/>
      <c r="E122" s="280" t="s">
        <v>1775</v>
      </c>
      <c r="F122" s="156"/>
      <c r="G122" s="156"/>
      <c r="H122" s="156"/>
      <c r="I122" s="156"/>
    </row>
    <row r="123" spans="1:9" s="154" customFormat="1" ht="17.25" customHeight="1" x14ac:dyDescent="0.3">
      <c r="A123" s="295">
        <v>34</v>
      </c>
      <c r="B123" s="77" t="s">
        <v>1851</v>
      </c>
      <c r="C123" s="356" t="s">
        <v>1777</v>
      </c>
      <c r="D123" s="359"/>
      <c r="E123" s="280" t="s">
        <v>1778</v>
      </c>
      <c r="F123" s="156"/>
      <c r="G123" s="156"/>
      <c r="H123" s="156"/>
      <c r="I123" s="156"/>
    </row>
    <row r="124" spans="1:9" s="154" customFormat="1" ht="17.25" customHeight="1" x14ac:dyDescent="0.3">
      <c r="A124" s="295">
        <v>35</v>
      </c>
      <c r="B124" s="77" t="s">
        <v>1902</v>
      </c>
      <c r="C124" s="356" t="s">
        <v>1903</v>
      </c>
      <c r="D124" s="359"/>
      <c r="E124" s="280" t="s">
        <v>71</v>
      </c>
      <c r="F124" s="156"/>
      <c r="G124" s="156"/>
      <c r="H124" s="156"/>
      <c r="I124" s="156"/>
    </row>
    <row r="125" spans="1:9" s="154" customFormat="1" ht="17.25" customHeight="1" x14ac:dyDescent="0.3">
      <c r="A125" s="295">
        <v>36</v>
      </c>
      <c r="B125" s="77" t="s">
        <v>1904</v>
      </c>
      <c r="C125" s="356" t="s">
        <v>1905</v>
      </c>
      <c r="D125" s="359"/>
      <c r="E125" s="280" t="s">
        <v>11</v>
      </c>
      <c r="F125" s="156"/>
      <c r="G125" s="156"/>
      <c r="H125" s="156"/>
      <c r="I125" s="156"/>
    </row>
    <row r="126" spans="1:9" s="154" customFormat="1" ht="17.25" customHeight="1" x14ac:dyDescent="0.2">
      <c r="A126" s="295">
        <v>37</v>
      </c>
      <c r="B126" s="77" t="s">
        <v>1906</v>
      </c>
      <c r="C126" s="357" t="s">
        <v>1907</v>
      </c>
      <c r="D126" s="360"/>
      <c r="E126" s="362" t="s">
        <v>1908</v>
      </c>
      <c r="F126" s="156"/>
      <c r="G126" s="156"/>
      <c r="H126" s="156"/>
      <c r="I126" s="156"/>
    </row>
    <row r="127" spans="1:9" s="154" customFormat="1" ht="17.25" customHeight="1" x14ac:dyDescent="0.2">
      <c r="A127" s="159">
        <v>38</v>
      </c>
      <c r="B127" s="85" t="s">
        <v>1909</v>
      </c>
      <c r="C127" s="358" t="s">
        <v>1910</v>
      </c>
      <c r="D127" s="361"/>
      <c r="E127" s="363" t="s">
        <v>31</v>
      </c>
      <c r="F127" s="159"/>
      <c r="G127" s="159"/>
      <c r="H127" s="159"/>
      <c r="I127" s="159"/>
    </row>
    <row r="128" spans="1:9" s="154" customFormat="1" ht="17.25" customHeight="1" x14ac:dyDescent="0.2">
      <c r="C128" s="169"/>
      <c r="D128" s="169"/>
      <c r="E128" s="5"/>
    </row>
    <row r="129" spans="3:5" s="154" customFormat="1" ht="18" x14ac:dyDescent="0.2">
      <c r="C129" s="169"/>
      <c r="D129" s="169"/>
      <c r="E129" s="5"/>
    </row>
    <row r="130" spans="3:5" s="154" customFormat="1" ht="18" x14ac:dyDescent="0.2">
      <c r="C130" s="169"/>
      <c r="D130" s="169"/>
      <c r="E130" s="5"/>
    </row>
    <row r="131" spans="3:5" s="154" customFormat="1" ht="18" x14ac:dyDescent="0.2"/>
    <row r="132" spans="3:5" s="160" customFormat="1" ht="18" x14ac:dyDescent="0.2"/>
    <row r="133" spans="3:5" s="160" customFormat="1" ht="18" x14ac:dyDescent="0.2"/>
    <row r="134" spans="3:5" s="160" customFormat="1" ht="18" x14ac:dyDescent="0.2"/>
    <row r="135" spans="3:5" s="154" customFormat="1" ht="18" x14ac:dyDescent="0.2"/>
    <row r="136" spans="3:5" s="154" customFormat="1" ht="18" x14ac:dyDescent="0.2"/>
    <row r="137" spans="3:5" s="154" customFormat="1" ht="18" x14ac:dyDescent="0.2"/>
    <row r="138" spans="3:5" s="154" customFormat="1" ht="18" x14ac:dyDescent="0.2"/>
    <row r="139" spans="3:5" s="154" customFormat="1" ht="18" x14ac:dyDescent="0.2"/>
    <row r="140" spans="3:5" s="154" customFormat="1" ht="18" x14ac:dyDescent="0.2"/>
    <row r="141" spans="3:5" s="154" customFormat="1" ht="18" x14ac:dyDescent="0.2"/>
    <row r="142" spans="3:5" s="154" customFormat="1" ht="18" x14ac:dyDescent="0.2"/>
    <row r="143" spans="3:5" s="154" customFormat="1" ht="18" x14ac:dyDescent="0.2"/>
    <row r="144" spans="3:5" s="154" customFormat="1" ht="18" x14ac:dyDescent="0.2"/>
    <row r="145" s="154" customFormat="1" ht="18" x14ac:dyDescent="0.2"/>
    <row r="146" s="154" customFormat="1" ht="18" x14ac:dyDescent="0.2"/>
    <row r="147" s="154" customFormat="1" ht="18" x14ac:dyDescent="0.2"/>
    <row r="148" s="154" customFormat="1" ht="18" x14ac:dyDescent="0.2"/>
    <row r="149" s="154" customFormat="1" ht="18" x14ac:dyDescent="0.2"/>
    <row r="150" s="154" customFormat="1" ht="18" x14ac:dyDescent="0.2"/>
    <row r="151" s="154" customFormat="1" ht="18" x14ac:dyDescent="0.2"/>
    <row r="152" s="154" customFormat="1" ht="18" x14ac:dyDescent="0.2"/>
    <row r="153" s="154" customFormat="1" ht="18" x14ac:dyDescent="0.2"/>
    <row r="154" s="154" customFormat="1" ht="18" x14ac:dyDescent="0.2"/>
    <row r="155" s="154" customFormat="1" ht="18" x14ac:dyDescent="0.2"/>
    <row r="156" s="154" customFormat="1" ht="18" x14ac:dyDescent="0.2"/>
    <row r="157" s="154" customFormat="1" ht="18" x14ac:dyDescent="0.2"/>
    <row r="158" s="154" customFormat="1" ht="18" x14ac:dyDescent="0.2"/>
    <row r="159" s="154" customFormat="1" ht="18" x14ac:dyDescent="0.2"/>
    <row r="160" s="154" customFormat="1" ht="18" x14ac:dyDescent="0.2"/>
    <row r="161" s="154" customFormat="1" ht="18" x14ac:dyDescent="0.2"/>
    <row r="162" s="154" customFormat="1" ht="18" x14ac:dyDescent="0.2"/>
    <row r="163" s="154" customFormat="1" ht="18" x14ac:dyDescent="0.2"/>
    <row r="164" s="154" customFormat="1" ht="18" x14ac:dyDescent="0.2"/>
    <row r="165" s="154" customFormat="1" ht="18" x14ac:dyDescent="0.2"/>
    <row r="166" s="154" customFormat="1" ht="18" x14ac:dyDescent="0.2"/>
    <row r="167" s="154" customFormat="1" ht="18" x14ac:dyDescent="0.2"/>
    <row r="168" s="154" customFormat="1" ht="18" x14ac:dyDescent="0.2"/>
    <row r="169" s="154" customFormat="1" ht="18" x14ac:dyDescent="0.2"/>
    <row r="170" s="154" customFormat="1" ht="18" x14ac:dyDescent="0.2"/>
    <row r="171" s="154" customFormat="1" ht="18" x14ac:dyDescent="0.2"/>
    <row r="172" s="154" customFormat="1" ht="18" x14ac:dyDescent="0.2"/>
    <row r="173" s="154" customFormat="1" ht="15.2" customHeight="1" x14ac:dyDescent="0.2"/>
    <row r="174" s="154" customFormat="1" ht="15.2" customHeight="1" x14ac:dyDescent="0.2"/>
    <row r="175" s="154" customFormat="1" ht="15.2" customHeight="1" x14ac:dyDescent="0.2"/>
    <row r="176" s="154" customFormat="1" ht="15.2" customHeight="1" x14ac:dyDescent="0.2"/>
    <row r="177" spans="1:5" s="154" customFormat="1" ht="15.2" customHeight="1" x14ac:dyDescent="0.2"/>
    <row r="178" spans="1:5" s="154" customFormat="1" ht="15.2" customHeight="1" x14ac:dyDescent="0.2"/>
    <row r="179" spans="1:5" s="154" customFormat="1" ht="15.2" customHeight="1" x14ac:dyDescent="0.2"/>
    <row r="180" spans="1:5" s="154" customFormat="1" ht="15.2" customHeight="1" x14ac:dyDescent="0.2"/>
    <row r="181" spans="1:5" ht="15.2" customHeight="1" x14ac:dyDescent="0.2">
      <c r="C181" s="168"/>
      <c r="D181" s="168"/>
      <c r="E181" s="168"/>
    </row>
    <row r="182" spans="1:5" ht="15.2" customHeight="1" x14ac:dyDescent="0.2">
      <c r="C182" s="168"/>
      <c r="D182" s="168"/>
      <c r="E182" s="168"/>
    </row>
    <row r="183" spans="1:5" ht="15.2" customHeight="1" x14ac:dyDescent="0.2">
      <c r="C183" s="168"/>
      <c r="D183" s="168"/>
      <c r="E183" s="168"/>
    </row>
    <row r="184" spans="1:5" ht="15.2" customHeight="1" x14ac:dyDescent="0.2">
      <c r="C184" s="168"/>
      <c r="D184" s="168"/>
      <c r="E184" s="168"/>
    </row>
    <row r="185" spans="1:5" ht="15.2" customHeight="1" x14ac:dyDescent="0.2">
      <c r="C185" s="168"/>
      <c r="D185" s="168"/>
      <c r="E185" s="168"/>
    </row>
    <row r="186" spans="1:5" ht="15.2" customHeight="1" x14ac:dyDescent="0.2">
      <c r="C186" s="168"/>
      <c r="D186" s="168"/>
      <c r="E186" s="168"/>
    </row>
    <row r="187" spans="1:5" ht="15.2" customHeight="1" x14ac:dyDescent="0.3">
      <c r="A187" s="171"/>
      <c r="B187" s="172"/>
      <c r="C187" s="176"/>
      <c r="D187" s="176"/>
      <c r="E187" s="13"/>
    </row>
    <row r="188" spans="1:5" ht="15.2" customHeight="1" x14ac:dyDescent="0.3">
      <c r="A188" s="171"/>
      <c r="B188" s="172"/>
      <c r="C188" s="176"/>
      <c r="D188" s="176"/>
      <c r="E188" s="13"/>
    </row>
    <row r="189" spans="1:5" ht="15.2" customHeight="1" x14ac:dyDescent="0.3">
      <c r="A189" s="171"/>
      <c r="B189" s="172"/>
      <c r="C189" s="176"/>
      <c r="D189" s="176"/>
      <c r="E189" s="13"/>
    </row>
    <row r="190" spans="1:5" ht="15.2" customHeight="1" x14ac:dyDescent="0.3">
      <c r="A190" s="171"/>
      <c r="B190" s="172"/>
      <c r="C190" s="176"/>
      <c r="D190" s="176"/>
      <c r="E190" s="13"/>
    </row>
    <row r="191" spans="1:5" ht="15.2" customHeight="1" x14ac:dyDescent="0.3">
      <c r="A191" s="171"/>
      <c r="B191" s="172"/>
      <c r="C191" s="176"/>
      <c r="D191" s="176"/>
      <c r="E191" s="13"/>
    </row>
    <row r="192" spans="1:5" ht="15.2" customHeight="1" x14ac:dyDescent="0.3">
      <c r="A192" s="171"/>
      <c r="B192" s="172"/>
      <c r="C192" s="176"/>
      <c r="D192" s="176"/>
      <c r="E192" s="13"/>
    </row>
    <row r="193" spans="1:8" ht="15.2" customHeight="1" x14ac:dyDescent="0.3">
      <c r="A193" s="171"/>
      <c r="B193" s="172"/>
      <c r="C193" s="176"/>
      <c r="D193" s="176"/>
      <c r="E193" s="13"/>
    </row>
    <row r="194" spans="1:8" ht="15.2" customHeight="1" x14ac:dyDescent="0.3">
      <c r="A194" s="171"/>
      <c r="B194" s="172"/>
      <c r="C194" s="176"/>
      <c r="D194" s="176"/>
      <c r="E194" s="13"/>
    </row>
    <row r="195" spans="1:8" ht="15.2" customHeight="1" x14ac:dyDescent="0.3">
      <c r="A195" s="171"/>
      <c r="B195" s="172"/>
      <c r="C195" s="176"/>
      <c r="D195" s="176"/>
      <c r="E195" s="13"/>
    </row>
    <row r="196" spans="1:8" ht="15.2" customHeight="1" x14ac:dyDescent="0.3">
      <c r="A196" s="13"/>
      <c r="B196" s="13"/>
      <c r="C196" s="171"/>
      <c r="D196" s="13"/>
      <c r="E196" s="13"/>
    </row>
    <row r="197" spans="1:8" ht="15.2" customHeight="1" x14ac:dyDescent="0.2">
      <c r="A197" s="13"/>
      <c r="B197" s="201"/>
      <c r="C197" s="28"/>
      <c r="D197" s="28"/>
      <c r="E197" s="27"/>
      <c r="F197" s="13"/>
      <c r="G197" s="13"/>
      <c r="H197" s="13"/>
    </row>
    <row r="198" spans="1:8" ht="15.2" customHeight="1" x14ac:dyDescent="0.2">
      <c r="A198" s="13"/>
      <c r="B198" s="201"/>
      <c r="C198" s="28"/>
      <c r="D198" s="28"/>
      <c r="E198" s="27"/>
      <c r="F198" s="13"/>
      <c r="G198" s="13"/>
      <c r="H198" s="13"/>
    </row>
  </sheetData>
  <mergeCells count="14">
    <mergeCell ref="A86:I86"/>
    <mergeCell ref="A88:A89"/>
    <mergeCell ref="B88:B89"/>
    <mergeCell ref="C88:E89"/>
    <mergeCell ref="F88:I88"/>
    <mergeCell ref="A2:A3"/>
    <mergeCell ref="B2:B3"/>
    <mergeCell ref="C2:E3"/>
    <mergeCell ref="F2:I2"/>
    <mergeCell ref="A46:A47"/>
    <mergeCell ref="B46:B47"/>
    <mergeCell ref="C46:E47"/>
    <mergeCell ref="F46:I46"/>
    <mergeCell ref="A44:J4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61"/>
  <sheetViews>
    <sheetView workbookViewId="0">
      <selection activeCell="J16" sqref="J16"/>
    </sheetView>
  </sheetViews>
  <sheetFormatPr defaultRowHeight="15.2" customHeight="1" x14ac:dyDescent="0.3"/>
  <cols>
    <col min="1" max="1" width="6.5703125" style="146" customWidth="1"/>
    <col min="2" max="2" width="4.7109375" style="195" customWidth="1"/>
    <col min="3" max="3" width="9.7109375" style="195" customWidth="1"/>
    <col min="4" max="4" width="3.5703125" style="205" customWidth="1"/>
    <col min="5" max="5" width="10.140625" style="205" customWidth="1"/>
    <col min="6" max="6" width="11.140625" style="194" customWidth="1"/>
    <col min="7" max="7" width="9.140625" style="146" hidden="1" customWidth="1"/>
    <col min="8" max="11" width="13.42578125" style="146" customWidth="1"/>
    <col min="12" max="16384" width="9.140625" style="146"/>
  </cols>
  <sheetData>
    <row r="1" spans="2:11" s="141" customFormat="1" ht="15.2" customHeight="1" x14ac:dyDescent="0.2">
      <c r="B1" s="657" t="s">
        <v>1941</v>
      </c>
      <c r="C1" s="657"/>
      <c r="D1" s="657"/>
      <c r="E1" s="657"/>
      <c r="F1" s="657"/>
      <c r="G1" s="657"/>
      <c r="H1" s="657"/>
      <c r="I1" s="657"/>
      <c r="J1" s="657"/>
      <c r="K1" s="657"/>
    </row>
    <row r="2" spans="2:11" s="141" customFormat="1" ht="15.2" customHeight="1" x14ac:dyDescent="0.2">
      <c r="B2" s="220"/>
      <c r="C2" s="220"/>
      <c r="D2" s="220"/>
      <c r="E2" s="220"/>
      <c r="F2" s="220"/>
      <c r="G2" s="220"/>
      <c r="H2" s="220"/>
      <c r="I2" s="220"/>
      <c r="J2" s="220"/>
    </row>
    <row r="3" spans="2:11" s="141" customFormat="1" ht="15.2" customHeight="1" x14ac:dyDescent="0.2">
      <c r="B3" s="643" t="s">
        <v>0</v>
      </c>
      <c r="C3" s="643" t="s">
        <v>1</v>
      </c>
      <c r="D3" s="643" t="s">
        <v>1275</v>
      </c>
      <c r="E3" s="643"/>
      <c r="F3" s="643"/>
      <c r="G3" s="643" t="s">
        <v>1947</v>
      </c>
      <c r="H3" s="643"/>
      <c r="I3" s="643"/>
      <c r="J3" s="643"/>
      <c r="K3" s="643"/>
    </row>
    <row r="4" spans="2:11" s="141" customFormat="1" ht="15.2" customHeight="1" x14ac:dyDescent="0.2">
      <c r="B4" s="643"/>
      <c r="C4" s="643"/>
      <c r="D4" s="643"/>
      <c r="E4" s="643"/>
      <c r="F4" s="643"/>
      <c r="G4" s="221" t="s">
        <v>1271</v>
      </c>
      <c r="H4" s="4" t="s">
        <v>1271</v>
      </c>
      <c r="I4" s="4" t="s">
        <v>1272</v>
      </c>
      <c r="J4" s="4" t="s">
        <v>1273</v>
      </c>
      <c r="K4" s="222" t="s">
        <v>1274</v>
      </c>
    </row>
    <row r="5" spans="2:11" s="141" customFormat="1" ht="15.2" customHeight="1" x14ac:dyDescent="0.2">
      <c r="B5" s="6">
        <v>1</v>
      </c>
      <c r="C5" s="50" t="s">
        <v>1185</v>
      </c>
      <c r="D5" s="7" t="s">
        <v>92</v>
      </c>
      <c r="E5" s="21" t="s">
        <v>458</v>
      </c>
      <c r="F5" s="23" t="s">
        <v>6</v>
      </c>
      <c r="G5" s="143" t="s">
        <v>474</v>
      </c>
      <c r="H5" s="371">
        <v>3</v>
      </c>
      <c r="I5" s="371">
        <v>3</v>
      </c>
      <c r="J5" s="371">
        <v>3</v>
      </c>
      <c r="K5" s="371">
        <v>3</v>
      </c>
    </row>
    <row r="6" spans="2:11" s="141" customFormat="1" ht="15.2" customHeight="1" x14ac:dyDescent="0.2">
      <c r="B6" s="6">
        <v>2</v>
      </c>
      <c r="C6" s="50" t="s">
        <v>1186</v>
      </c>
      <c r="D6" s="7" t="s">
        <v>92</v>
      </c>
      <c r="E6" s="21" t="s">
        <v>351</v>
      </c>
      <c r="F6" s="23" t="s">
        <v>1028</v>
      </c>
      <c r="G6" s="143" t="s">
        <v>477</v>
      </c>
      <c r="H6" s="371">
        <v>3</v>
      </c>
      <c r="I6" s="371">
        <v>3</v>
      </c>
      <c r="J6" s="371">
        <v>3</v>
      </c>
      <c r="K6" s="371">
        <v>3</v>
      </c>
    </row>
    <row r="7" spans="2:11" s="141" customFormat="1" ht="15.2" customHeight="1" x14ac:dyDescent="0.2">
      <c r="B7" s="6">
        <v>3</v>
      </c>
      <c r="C7" s="50" t="s">
        <v>1187</v>
      </c>
      <c r="D7" s="7" t="s">
        <v>92</v>
      </c>
      <c r="E7" s="21" t="s">
        <v>555</v>
      </c>
      <c r="F7" s="23" t="s">
        <v>305</v>
      </c>
      <c r="G7" s="143" t="s">
        <v>473</v>
      </c>
      <c r="H7" s="371">
        <v>3</v>
      </c>
      <c r="I7" s="371">
        <v>3</v>
      </c>
      <c r="J7" s="371">
        <v>3</v>
      </c>
      <c r="K7" s="371">
        <v>3</v>
      </c>
    </row>
    <row r="8" spans="2:11" s="141" customFormat="1" ht="15.2" customHeight="1" x14ac:dyDescent="0.2">
      <c r="B8" s="6">
        <v>4</v>
      </c>
      <c r="C8" s="50" t="s">
        <v>417</v>
      </c>
      <c r="D8" s="7" t="s">
        <v>92</v>
      </c>
      <c r="E8" s="21" t="s">
        <v>1022</v>
      </c>
      <c r="F8" s="23" t="s">
        <v>74</v>
      </c>
      <c r="G8" s="143"/>
      <c r="H8" s="371">
        <v>3</v>
      </c>
      <c r="I8" s="371">
        <v>3</v>
      </c>
      <c r="J8" s="371">
        <v>3</v>
      </c>
      <c r="K8" s="371">
        <v>3</v>
      </c>
    </row>
    <row r="9" spans="2:11" s="141" customFormat="1" ht="15.2" customHeight="1" x14ac:dyDescent="0.2">
      <c r="B9" s="6">
        <v>5</v>
      </c>
      <c r="C9" s="50" t="s">
        <v>419</v>
      </c>
      <c r="D9" s="7" t="s">
        <v>92</v>
      </c>
      <c r="E9" s="21" t="s">
        <v>436</v>
      </c>
      <c r="F9" s="23" t="s">
        <v>76</v>
      </c>
      <c r="G9" s="143"/>
      <c r="H9" s="371">
        <v>3</v>
      </c>
      <c r="I9" s="371">
        <v>3</v>
      </c>
      <c r="J9" s="371">
        <v>3</v>
      </c>
      <c r="K9" s="371">
        <v>3</v>
      </c>
    </row>
    <row r="10" spans="2:11" s="141" customFormat="1" ht="15.2" customHeight="1" x14ac:dyDescent="0.2">
      <c r="B10" s="6">
        <v>6</v>
      </c>
      <c r="C10" s="50" t="s">
        <v>1188</v>
      </c>
      <c r="D10" s="38" t="s">
        <v>92</v>
      </c>
      <c r="E10" s="21" t="s">
        <v>276</v>
      </c>
      <c r="F10" s="23" t="s">
        <v>1010</v>
      </c>
      <c r="G10" s="144"/>
      <c r="H10" s="371">
        <v>3</v>
      </c>
      <c r="I10" s="371">
        <v>3</v>
      </c>
      <c r="J10" s="371">
        <v>3</v>
      </c>
      <c r="K10" s="371">
        <v>3</v>
      </c>
    </row>
    <row r="11" spans="2:11" s="141" customFormat="1" ht="15.2" customHeight="1" x14ac:dyDescent="0.2">
      <c r="B11" s="6">
        <v>7</v>
      </c>
      <c r="C11" s="50" t="s">
        <v>365</v>
      </c>
      <c r="D11" s="7" t="s">
        <v>92</v>
      </c>
      <c r="E11" s="21" t="s">
        <v>1047</v>
      </c>
      <c r="F11" s="23" t="s">
        <v>5</v>
      </c>
      <c r="G11" s="143" t="s">
        <v>487</v>
      </c>
      <c r="H11" s="371">
        <v>3</v>
      </c>
      <c r="I11" s="371">
        <v>3</v>
      </c>
      <c r="J11" s="371">
        <v>3</v>
      </c>
      <c r="K11" s="371">
        <v>3</v>
      </c>
    </row>
    <row r="12" spans="2:11" s="141" customFormat="1" ht="15.2" customHeight="1" x14ac:dyDescent="0.2">
      <c r="B12" s="6">
        <v>8</v>
      </c>
      <c r="C12" s="50" t="s">
        <v>421</v>
      </c>
      <c r="D12" s="7" t="s">
        <v>96</v>
      </c>
      <c r="E12" s="21" t="s">
        <v>1011</v>
      </c>
      <c r="F12" s="23" t="s">
        <v>79</v>
      </c>
      <c r="G12" s="143" t="s">
        <v>473</v>
      </c>
      <c r="H12" s="371">
        <v>3</v>
      </c>
      <c r="I12" s="371">
        <v>3</v>
      </c>
      <c r="J12" s="371">
        <v>3</v>
      </c>
      <c r="K12" s="371">
        <v>3</v>
      </c>
    </row>
    <row r="13" spans="2:11" s="141" customFormat="1" ht="15.2" customHeight="1" x14ac:dyDescent="0.2">
      <c r="B13" s="6">
        <v>9</v>
      </c>
      <c r="C13" s="50" t="s">
        <v>1189</v>
      </c>
      <c r="D13" s="7" t="s">
        <v>96</v>
      </c>
      <c r="E13" s="21" t="s">
        <v>1020</v>
      </c>
      <c r="F13" s="23" t="s">
        <v>468</v>
      </c>
      <c r="G13" s="143" t="s">
        <v>474</v>
      </c>
      <c r="H13" s="371">
        <v>3</v>
      </c>
      <c r="I13" s="371">
        <v>3</v>
      </c>
      <c r="J13" s="371">
        <v>3</v>
      </c>
      <c r="K13" s="371">
        <v>3</v>
      </c>
    </row>
    <row r="14" spans="2:11" s="141" customFormat="1" ht="15.2" customHeight="1" x14ac:dyDescent="0.2">
      <c r="B14" s="6">
        <v>10</v>
      </c>
      <c r="C14" s="50" t="s">
        <v>404</v>
      </c>
      <c r="D14" s="7" t="s">
        <v>96</v>
      </c>
      <c r="E14" s="21" t="s">
        <v>328</v>
      </c>
      <c r="F14" s="23" t="s">
        <v>50</v>
      </c>
      <c r="G14" s="143" t="s">
        <v>475</v>
      </c>
      <c r="H14" s="371">
        <v>3</v>
      </c>
      <c r="I14" s="371">
        <v>3</v>
      </c>
      <c r="J14" s="371">
        <v>3</v>
      </c>
      <c r="K14" s="371">
        <v>3</v>
      </c>
    </row>
    <row r="15" spans="2:11" s="141" customFormat="1" ht="15.2" customHeight="1" x14ac:dyDescent="0.2">
      <c r="B15" s="6">
        <v>11</v>
      </c>
      <c r="C15" s="50" t="s">
        <v>388</v>
      </c>
      <c r="D15" s="7" t="s">
        <v>96</v>
      </c>
      <c r="E15" s="21" t="s">
        <v>47</v>
      </c>
      <c r="F15" s="23" t="s">
        <v>48</v>
      </c>
      <c r="G15" s="143"/>
      <c r="H15" s="371">
        <v>3</v>
      </c>
      <c r="I15" s="371">
        <v>3</v>
      </c>
      <c r="J15" s="371">
        <v>3</v>
      </c>
      <c r="K15" s="371">
        <v>3</v>
      </c>
    </row>
    <row r="16" spans="2:11" s="141" customFormat="1" ht="15.2" customHeight="1" x14ac:dyDescent="0.2">
      <c r="B16" s="6">
        <v>12</v>
      </c>
      <c r="C16" s="50" t="s">
        <v>423</v>
      </c>
      <c r="D16" s="7" t="s">
        <v>96</v>
      </c>
      <c r="E16" s="21" t="s">
        <v>13</v>
      </c>
      <c r="F16" s="23" t="s">
        <v>81</v>
      </c>
      <c r="G16" s="143" t="s">
        <v>473</v>
      </c>
      <c r="H16" s="371">
        <v>3</v>
      </c>
      <c r="I16" s="371">
        <v>3</v>
      </c>
      <c r="J16" s="371">
        <v>3</v>
      </c>
      <c r="K16" s="371">
        <v>3</v>
      </c>
    </row>
    <row r="17" spans="2:11" s="141" customFormat="1" ht="15.2" customHeight="1" x14ac:dyDescent="0.2">
      <c r="B17" s="6">
        <v>13</v>
      </c>
      <c r="C17" s="50" t="s">
        <v>516</v>
      </c>
      <c r="D17" s="7" t="s">
        <v>96</v>
      </c>
      <c r="E17" s="21" t="s">
        <v>13</v>
      </c>
      <c r="F17" s="23" t="s">
        <v>501</v>
      </c>
      <c r="G17" s="143" t="s">
        <v>474</v>
      </c>
      <c r="H17" s="371">
        <v>3</v>
      </c>
      <c r="I17" s="371">
        <v>3</v>
      </c>
      <c r="J17" s="371">
        <v>3</v>
      </c>
      <c r="K17" s="371">
        <v>3</v>
      </c>
    </row>
    <row r="18" spans="2:11" s="141" customFormat="1" ht="15.2" customHeight="1" x14ac:dyDescent="0.2">
      <c r="B18" s="6">
        <v>14</v>
      </c>
      <c r="C18" s="50" t="s">
        <v>389</v>
      </c>
      <c r="D18" s="7" t="s">
        <v>96</v>
      </c>
      <c r="E18" s="21" t="s">
        <v>1023</v>
      </c>
      <c r="F18" s="23" t="s">
        <v>1265</v>
      </c>
      <c r="G18" s="143" t="s">
        <v>477</v>
      </c>
      <c r="H18" s="371">
        <v>3</v>
      </c>
      <c r="I18" s="371">
        <v>3</v>
      </c>
      <c r="J18" s="371">
        <v>3</v>
      </c>
      <c r="K18" s="371">
        <v>3</v>
      </c>
    </row>
    <row r="19" spans="2:11" s="141" customFormat="1" ht="15.2" customHeight="1" x14ac:dyDescent="0.2">
      <c r="B19" s="6">
        <v>15</v>
      </c>
      <c r="C19" s="50" t="s">
        <v>424</v>
      </c>
      <c r="D19" s="7" t="s">
        <v>96</v>
      </c>
      <c r="E19" s="21" t="s">
        <v>1013</v>
      </c>
      <c r="F19" s="23" t="s">
        <v>4</v>
      </c>
      <c r="G19" s="143" t="s">
        <v>473</v>
      </c>
      <c r="H19" s="371">
        <v>3</v>
      </c>
      <c r="I19" s="371">
        <v>3</v>
      </c>
      <c r="J19" s="371">
        <v>3</v>
      </c>
      <c r="K19" s="371">
        <v>3</v>
      </c>
    </row>
    <row r="20" spans="2:11" s="141" customFormat="1" ht="15.2" customHeight="1" x14ac:dyDescent="0.2">
      <c r="B20" s="6">
        <v>16</v>
      </c>
      <c r="C20" s="50" t="s">
        <v>367</v>
      </c>
      <c r="D20" s="7" t="s">
        <v>96</v>
      </c>
      <c r="E20" s="21" t="s">
        <v>1017</v>
      </c>
      <c r="F20" s="23" t="s">
        <v>14</v>
      </c>
      <c r="G20" s="143" t="s">
        <v>473</v>
      </c>
      <c r="H20" s="371">
        <v>3</v>
      </c>
      <c r="I20" s="371">
        <v>3</v>
      </c>
      <c r="J20" s="371">
        <v>3</v>
      </c>
      <c r="K20" s="371">
        <v>3</v>
      </c>
    </row>
    <row r="21" spans="2:11" s="141" customFormat="1" ht="15.2" customHeight="1" x14ac:dyDescent="0.2">
      <c r="B21" s="6">
        <v>17</v>
      </c>
      <c r="C21" s="50" t="s">
        <v>407</v>
      </c>
      <c r="D21" s="7" t="s">
        <v>96</v>
      </c>
      <c r="E21" s="21" t="s">
        <v>241</v>
      </c>
      <c r="F21" s="23" t="s">
        <v>67</v>
      </c>
      <c r="G21" s="143" t="s">
        <v>472</v>
      </c>
      <c r="H21" s="371">
        <v>3</v>
      </c>
      <c r="I21" s="371">
        <v>3</v>
      </c>
      <c r="J21" s="371">
        <v>3</v>
      </c>
      <c r="K21" s="371">
        <v>3</v>
      </c>
    </row>
    <row r="22" spans="2:11" s="141" customFormat="1" ht="15.2" customHeight="1" x14ac:dyDescent="0.2">
      <c r="B22" s="6">
        <v>18</v>
      </c>
      <c r="C22" s="50" t="s">
        <v>369</v>
      </c>
      <c r="D22" s="7" t="s">
        <v>96</v>
      </c>
      <c r="E22" s="21" t="s">
        <v>17</v>
      </c>
      <c r="F22" s="23" t="s">
        <v>18</v>
      </c>
      <c r="G22" s="143" t="s">
        <v>473</v>
      </c>
      <c r="H22" s="371">
        <v>3</v>
      </c>
      <c r="I22" s="371">
        <v>3</v>
      </c>
      <c r="J22" s="371">
        <v>3</v>
      </c>
      <c r="K22" s="371">
        <v>3</v>
      </c>
    </row>
    <row r="23" spans="2:11" s="141" customFormat="1" ht="15.2" customHeight="1" x14ac:dyDescent="0.2">
      <c r="B23" s="6">
        <v>19</v>
      </c>
      <c r="C23" s="50" t="s">
        <v>1190</v>
      </c>
      <c r="D23" s="7" t="s">
        <v>96</v>
      </c>
      <c r="E23" s="21" t="s">
        <v>842</v>
      </c>
      <c r="F23" s="23" t="s">
        <v>1008</v>
      </c>
      <c r="G23" s="143" t="s">
        <v>473</v>
      </c>
      <c r="H23" s="371">
        <v>3</v>
      </c>
      <c r="I23" s="371">
        <v>3</v>
      </c>
      <c r="J23" s="371">
        <v>3</v>
      </c>
      <c r="K23" s="371">
        <v>3</v>
      </c>
    </row>
    <row r="24" spans="2:11" s="141" customFormat="1" ht="15.2" customHeight="1" x14ac:dyDescent="0.2">
      <c r="B24" s="6">
        <v>20</v>
      </c>
      <c r="C24" s="50" t="s">
        <v>426</v>
      </c>
      <c r="D24" s="7" t="s">
        <v>96</v>
      </c>
      <c r="E24" s="21" t="s">
        <v>1227</v>
      </c>
      <c r="F24" s="23" t="s">
        <v>31</v>
      </c>
      <c r="G24" s="143" t="s">
        <v>473</v>
      </c>
      <c r="H24" s="371">
        <v>3</v>
      </c>
      <c r="I24" s="371">
        <v>3</v>
      </c>
      <c r="J24" s="371">
        <v>3</v>
      </c>
      <c r="K24" s="371">
        <v>3</v>
      </c>
    </row>
    <row r="25" spans="2:11" s="141" customFormat="1" ht="15.2" customHeight="1" x14ac:dyDescent="0.2">
      <c r="B25" s="6">
        <v>21</v>
      </c>
      <c r="C25" s="50" t="s">
        <v>391</v>
      </c>
      <c r="D25" s="7" t="s">
        <v>96</v>
      </c>
      <c r="E25" s="21" t="s">
        <v>130</v>
      </c>
      <c r="F25" s="23" t="s">
        <v>131</v>
      </c>
      <c r="G25" s="143" t="s">
        <v>473</v>
      </c>
      <c r="H25" s="371">
        <v>3</v>
      </c>
      <c r="I25" s="371">
        <v>3</v>
      </c>
      <c r="J25" s="371">
        <v>3</v>
      </c>
      <c r="K25" s="371">
        <v>3</v>
      </c>
    </row>
    <row r="26" spans="2:11" s="141" customFormat="1" ht="15.2" customHeight="1" x14ac:dyDescent="0.2">
      <c r="B26" s="6">
        <v>22</v>
      </c>
      <c r="C26" s="50" t="s">
        <v>428</v>
      </c>
      <c r="D26" s="7" t="s">
        <v>96</v>
      </c>
      <c r="E26" s="21" t="s">
        <v>1057</v>
      </c>
      <c r="F26" s="23" t="s">
        <v>112</v>
      </c>
      <c r="G26" s="143"/>
      <c r="H26" s="371">
        <v>3</v>
      </c>
      <c r="I26" s="371">
        <v>3</v>
      </c>
      <c r="J26" s="371">
        <v>3</v>
      </c>
      <c r="K26" s="371">
        <v>3</v>
      </c>
    </row>
    <row r="27" spans="2:11" s="141" customFormat="1" ht="15.2" customHeight="1" x14ac:dyDescent="0.2">
      <c r="B27" s="6">
        <v>23</v>
      </c>
      <c r="C27" s="50" t="s">
        <v>1191</v>
      </c>
      <c r="D27" s="7" t="s">
        <v>96</v>
      </c>
      <c r="E27" s="21" t="s">
        <v>283</v>
      </c>
      <c r="F27" s="23" t="s">
        <v>1009</v>
      </c>
      <c r="G27" s="143" t="s">
        <v>478</v>
      </c>
      <c r="H27" s="371">
        <v>3</v>
      </c>
      <c r="I27" s="371">
        <v>3</v>
      </c>
      <c r="J27" s="371">
        <v>3</v>
      </c>
      <c r="K27" s="371">
        <v>3</v>
      </c>
    </row>
    <row r="28" spans="2:11" s="141" customFormat="1" ht="15.2" customHeight="1" x14ac:dyDescent="0.2">
      <c r="B28" s="6">
        <v>24</v>
      </c>
      <c r="C28" s="50" t="s">
        <v>393</v>
      </c>
      <c r="D28" s="7" t="s">
        <v>96</v>
      </c>
      <c r="E28" s="21" t="s">
        <v>1014</v>
      </c>
      <c r="F28" s="23" t="s">
        <v>31</v>
      </c>
      <c r="G28" s="143" t="s">
        <v>477</v>
      </c>
      <c r="H28" s="371">
        <v>3</v>
      </c>
      <c r="I28" s="371">
        <v>3</v>
      </c>
      <c r="J28" s="371">
        <v>3</v>
      </c>
      <c r="K28" s="371">
        <v>3</v>
      </c>
    </row>
    <row r="29" spans="2:11" s="141" customFormat="1" ht="15.2" customHeight="1" x14ac:dyDescent="0.2">
      <c r="B29" s="6">
        <v>25</v>
      </c>
      <c r="C29" s="50" t="s">
        <v>1192</v>
      </c>
      <c r="D29" s="7" t="s">
        <v>96</v>
      </c>
      <c r="E29" s="21" t="s">
        <v>1015</v>
      </c>
      <c r="F29" s="23" t="s">
        <v>968</v>
      </c>
      <c r="G29" s="147" t="s">
        <v>473</v>
      </c>
      <c r="H29" s="371">
        <v>3</v>
      </c>
      <c r="I29" s="371">
        <v>3</v>
      </c>
      <c r="J29" s="371">
        <v>3</v>
      </c>
      <c r="K29" s="371">
        <v>3</v>
      </c>
    </row>
    <row r="30" spans="2:11" s="141" customFormat="1" ht="15.2" customHeight="1" x14ac:dyDescent="0.2">
      <c r="B30" s="6">
        <v>26</v>
      </c>
      <c r="C30" s="50" t="s">
        <v>375</v>
      </c>
      <c r="D30" s="7" t="s">
        <v>96</v>
      </c>
      <c r="E30" s="21" t="s">
        <v>248</v>
      </c>
      <c r="F30" s="23" t="s">
        <v>27</v>
      </c>
      <c r="G30" s="147" t="s">
        <v>481</v>
      </c>
      <c r="H30" s="371">
        <v>3</v>
      </c>
      <c r="I30" s="371">
        <v>3</v>
      </c>
      <c r="J30" s="371">
        <v>3</v>
      </c>
      <c r="K30" s="371">
        <v>3</v>
      </c>
    </row>
    <row r="31" spans="2:11" s="141" customFormat="1" ht="15.2" customHeight="1" x14ac:dyDescent="0.2">
      <c r="B31" s="6">
        <v>27</v>
      </c>
      <c r="C31" s="50" t="s">
        <v>1207</v>
      </c>
      <c r="D31" s="7" t="s">
        <v>96</v>
      </c>
      <c r="E31" s="21" t="s">
        <v>647</v>
      </c>
      <c r="F31" s="23" t="s">
        <v>1030</v>
      </c>
      <c r="G31" s="147"/>
      <c r="H31" s="371">
        <v>3</v>
      </c>
      <c r="I31" s="371">
        <v>3</v>
      </c>
      <c r="J31" s="371">
        <v>3</v>
      </c>
      <c r="K31" s="371">
        <v>3</v>
      </c>
    </row>
    <row r="32" spans="2:11" s="141" customFormat="1" ht="15.2" customHeight="1" x14ac:dyDescent="0.2">
      <c r="B32" s="6">
        <v>28</v>
      </c>
      <c r="C32" s="50" t="s">
        <v>394</v>
      </c>
      <c r="D32" s="7" t="s">
        <v>96</v>
      </c>
      <c r="E32" s="21" t="s">
        <v>1018</v>
      </c>
      <c r="F32" s="23" t="s">
        <v>50</v>
      </c>
      <c r="G32" s="147" t="s">
        <v>477</v>
      </c>
      <c r="H32" s="371">
        <v>3</v>
      </c>
      <c r="I32" s="371">
        <v>3</v>
      </c>
      <c r="J32" s="371">
        <v>3</v>
      </c>
      <c r="K32" s="371">
        <v>3</v>
      </c>
    </row>
    <row r="33" spans="2:17" s="141" customFormat="1" ht="15.2" customHeight="1" x14ac:dyDescent="0.2">
      <c r="B33" s="6">
        <v>29</v>
      </c>
      <c r="C33" s="50" t="s">
        <v>250</v>
      </c>
      <c r="D33" s="7" t="s">
        <v>96</v>
      </c>
      <c r="E33" s="21" t="s">
        <v>1019</v>
      </c>
      <c r="F33" s="23" t="s">
        <v>87</v>
      </c>
      <c r="G33" s="147"/>
      <c r="H33" s="371">
        <v>3</v>
      </c>
      <c r="I33" s="371">
        <v>3</v>
      </c>
      <c r="J33" s="371">
        <v>3</v>
      </c>
      <c r="K33" s="371">
        <v>3</v>
      </c>
    </row>
    <row r="34" spans="2:17" s="141" customFormat="1" ht="15.2" customHeight="1" x14ac:dyDescent="0.2">
      <c r="B34" s="6">
        <v>30</v>
      </c>
      <c r="C34" s="50" t="s">
        <v>433</v>
      </c>
      <c r="D34" s="7" t="s">
        <v>96</v>
      </c>
      <c r="E34" s="21" t="s">
        <v>1019</v>
      </c>
      <c r="F34" s="23" t="s">
        <v>1007</v>
      </c>
      <c r="G34" s="147"/>
      <c r="H34" s="371">
        <v>3</v>
      </c>
      <c r="I34" s="371">
        <v>3</v>
      </c>
      <c r="J34" s="371">
        <v>3</v>
      </c>
      <c r="K34" s="371">
        <v>3</v>
      </c>
    </row>
    <row r="35" spans="2:17" s="141" customFormat="1" ht="15.2" customHeight="1" x14ac:dyDescent="0.2">
      <c r="B35" s="6">
        <v>31</v>
      </c>
      <c r="C35" s="50" t="s">
        <v>250</v>
      </c>
      <c r="D35" s="7" t="s">
        <v>96</v>
      </c>
      <c r="E35" s="21" t="s">
        <v>108</v>
      </c>
      <c r="F35" s="23" t="s">
        <v>251</v>
      </c>
      <c r="G35" s="143"/>
      <c r="H35" s="371">
        <v>3</v>
      </c>
      <c r="I35" s="371">
        <v>3</v>
      </c>
      <c r="J35" s="371">
        <v>3</v>
      </c>
      <c r="K35" s="371">
        <v>3</v>
      </c>
    </row>
    <row r="36" spans="2:17" s="141" customFormat="1" ht="15.2" customHeight="1" x14ac:dyDescent="0.2">
      <c r="B36" s="6">
        <v>32</v>
      </c>
      <c r="C36" s="50" t="s">
        <v>410</v>
      </c>
      <c r="D36" s="7" t="s">
        <v>96</v>
      </c>
      <c r="E36" s="21" t="s">
        <v>685</v>
      </c>
      <c r="F36" s="23" t="s">
        <v>70</v>
      </c>
      <c r="G36" s="143"/>
      <c r="H36" s="371">
        <v>3</v>
      </c>
      <c r="I36" s="371">
        <v>3</v>
      </c>
      <c r="J36" s="371">
        <v>3</v>
      </c>
      <c r="K36" s="371">
        <v>3</v>
      </c>
    </row>
    <row r="37" spans="2:17" s="141" customFormat="1" ht="15.2" customHeight="1" x14ac:dyDescent="0.2">
      <c r="B37" s="6">
        <v>33</v>
      </c>
      <c r="C37" s="50" t="s">
        <v>398</v>
      </c>
      <c r="D37" s="7" t="s">
        <v>96</v>
      </c>
      <c r="E37" s="21" t="s">
        <v>109</v>
      </c>
      <c r="F37" s="23" t="s">
        <v>54</v>
      </c>
      <c r="G37" s="143"/>
      <c r="H37" s="371">
        <v>3</v>
      </c>
      <c r="I37" s="371">
        <v>3</v>
      </c>
      <c r="J37" s="371">
        <v>3</v>
      </c>
      <c r="K37" s="371">
        <v>3</v>
      </c>
    </row>
    <row r="38" spans="2:17" s="141" customFormat="1" ht="15.2" customHeight="1" x14ac:dyDescent="0.2">
      <c r="B38" s="6">
        <v>34</v>
      </c>
      <c r="C38" s="50" t="s">
        <v>376</v>
      </c>
      <c r="D38" s="7" t="s">
        <v>96</v>
      </c>
      <c r="E38" s="21" t="s">
        <v>1045</v>
      </c>
      <c r="F38" s="23" t="s">
        <v>28</v>
      </c>
      <c r="G38" s="143" t="s">
        <v>473</v>
      </c>
      <c r="H38" s="371">
        <v>3</v>
      </c>
      <c r="I38" s="371">
        <v>3</v>
      </c>
      <c r="J38" s="371">
        <v>3</v>
      </c>
      <c r="K38" s="371">
        <v>3</v>
      </c>
    </row>
    <row r="39" spans="2:17" s="141" customFormat="1" ht="15.2" customHeight="1" x14ac:dyDescent="0.2">
      <c r="B39" s="6">
        <v>35</v>
      </c>
      <c r="C39" s="50" t="s">
        <v>438</v>
      </c>
      <c r="D39" s="7" t="s">
        <v>96</v>
      </c>
      <c r="E39" s="21" t="s">
        <v>1012</v>
      </c>
      <c r="F39" s="23" t="s">
        <v>91</v>
      </c>
      <c r="G39" s="143" t="s">
        <v>484</v>
      </c>
      <c r="H39" s="371">
        <v>3</v>
      </c>
      <c r="I39" s="371">
        <v>3</v>
      </c>
      <c r="J39" s="371">
        <v>3</v>
      </c>
      <c r="K39" s="371">
        <v>3</v>
      </c>
    </row>
    <row r="40" spans="2:17" s="141" customFormat="1" ht="15.2" customHeight="1" x14ac:dyDescent="0.2">
      <c r="B40" s="6">
        <v>36</v>
      </c>
      <c r="C40" s="204" t="s">
        <v>413</v>
      </c>
      <c r="D40" s="7" t="s">
        <v>96</v>
      </c>
      <c r="E40" s="21" t="s">
        <v>1025</v>
      </c>
      <c r="F40" s="23" t="s">
        <v>72</v>
      </c>
      <c r="G40" s="143" t="s">
        <v>473</v>
      </c>
      <c r="H40" s="371">
        <v>3</v>
      </c>
      <c r="I40" s="371">
        <v>3</v>
      </c>
      <c r="J40" s="371">
        <v>3</v>
      </c>
      <c r="K40" s="371">
        <v>3</v>
      </c>
    </row>
    <row r="41" spans="2:17" s="141" customFormat="1" ht="15.2" customHeight="1" x14ac:dyDescent="0.2">
      <c r="B41" s="6">
        <v>37</v>
      </c>
      <c r="C41" s="50" t="s">
        <v>414</v>
      </c>
      <c r="D41" s="8" t="s">
        <v>96</v>
      </c>
      <c r="E41" s="21" t="s">
        <v>552</v>
      </c>
      <c r="F41" s="23" t="s">
        <v>509</v>
      </c>
      <c r="G41" s="147" t="s">
        <v>484</v>
      </c>
      <c r="H41" s="371">
        <v>3</v>
      </c>
      <c r="I41" s="371">
        <v>3</v>
      </c>
      <c r="J41" s="371">
        <v>3</v>
      </c>
      <c r="K41" s="371">
        <v>3</v>
      </c>
      <c r="N41" s="50" t="s">
        <v>412</v>
      </c>
      <c r="O41" s="7" t="s">
        <v>96</v>
      </c>
      <c r="P41" s="21" t="s">
        <v>450</v>
      </c>
      <c r="Q41" s="23" t="s">
        <v>349</v>
      </c>
    </row>
    <row r="42" spans="2:17" s="141" customFormat="1" ht="15.2" customHeight="1" x14ac:dyDescent="0.2">
      <c r="B42" s="6">
        <v>38</v>
      </c>
      <c r="C42" s="50" t="s">
        <v>392</v>
      </c>
      <c r="D42" s="7" t="s">
        <v>96</v>
      </c>
      <c r="E42" s="21" t="s">
        <v>1046</v>
      </c>
      <c r="F42" s="23" t="s">
        <v>1027</v>
      </c>
      <c r="G42" s="147"/>
      <c r="H42" s="371">
        <v>3</v>
      </c>
      <c r="I42" s="371">
        <v>3</v>
      </c>
      <c r="J42" s="371">
        <v>3</v>
      </c>
      <c r="K42" s="371">
        <v>3</v>
      </c>
    </row>
    <row r="43" spans="2:17" s="141" customFormat="1" ht="15.2" customHeight="1" x14ac:dyDescent="0.2">
      <c r="B43" s="6">
        <v>39</v>
      </c>
      <c r="C43" s="19" t="s">
        <v>431</v>
      </c>
      <c r="D43" s="7" t="s">
        <v>96</v>
      </c>
      <c r="E43" s="21" t="s">
        <v>86</v>
      </c>
      <c r="F43" s="22" t="s">
        <v>62</v>
      </c>
      <c r="G43" s="143" t="s">
        <v>473</v>
      </c>
      <c r="H43" s="371">
        <v>3</v>
      </c>
      <c r="I43" s="371">
        <v>3</v>
      </c>
      <c r="J43" s="371">
        <v>3</v>
      </c>
      <c r="K43" s="371">
        <v>3</v>
      </c>
    </row>
    <row r="44" spans="2:17" s="141" customFormat="1" ht="15.2" customHeight="1" x14ac:dyDescent="0.2">
      <c r="B44" s="45">
        <v>40</v>
      </c>
      <c r="C44" s="53" t="s">
        <v>1205</v>
      </c>
      <c r="D44" s="47" t="s">
        <v>96</v>
      </c>
      <c r="E44" s="25" t="s">
        <v>1051</v>
      </c>
      <c r="F44" s="40" t="s">
        <v>1029</v>
      </c>
      <c r="G44" s="364"/>
      <c r="H44" s="372">
        <v>3</v>
      </c>
      <c r="I44" s="372">
        <v>3</v>
      </c>
      <c r="J44" s="372">
        <v>3</v>
      </c>
      <c r="K44" s="372">
        <v>3</v>
      </c>
    </row>
    <row r="45" spans="2:17" s="141" customFormat="1" ht="15.2" customHeight="1" x14ac:dyDescent="0.2">
      <c r="B45" s="5"/>
      <c r="C45" s="5"/>
      <c r="D45" s="5"/>
      <c r="E45" s="5"/>
      <c r="F45" s="15"/>
      <c r="G45" s="144" t="s">
        <v>486</v>
      </c>
      <c r="H45" s="144"/>
      <c r="I45" s="144"/>
      <c r="J45" s="144"/>
    </row>
    <row r="46" spans="2:17" s="141" customFormat="1" ht="15.2" customHeight="1" x14ac:dyDescent="0.2">
      <c r="B46" s="5"/>
      <c r="C46" s="5"/>
      <c r="D46" s="5"/>
      <c r="E46" s="5"/>
      <c r="F46" s="15"/>
      <c r="G46" s="144"/>
      <c r="H46" s="144"/>
      <c r="I46" s="144"/>
      <c r="J46" s="144"/>
    </row>
    <row r="47" spans="2:17" s="141" customFormat="1" ht="15.2" customHeight="1" x14ac:dyDescent="0.2">
      <c r="B47" s="5"/>
      <c r="C47" s="5"/>
      <c r="D47" s="5"/>
      <c r="E47" s="5"/>
      <c r="F47" s="15"/>
      <c r="G47" s="144"/>
      <c r="H47" s="144"/>
      <c r="I47" s="144"/>
      <c r="J47" s="144"/>
    </row>
    <row r="48" spans="2:17" s="141" customFormat="1" ht="15.2" customHeight="1" x14ac:dyDescent="0.2">
      <c r="B48" s="5"/>
      <c r="C48" s="5"/>
      <c r="D48" s="5"/>
      <c r="E48" s="5"/>
      <c r="F48" s="15"/>
      <c r="G48" s="144" t="s">
        <v>473</v>
      </c>
      <c r="H48" s="144"/>
      <c r="I48" s="144"/>
      <c r="J48" s="144"/>
    </row>
    <row r="49" spans="2:17" s="141" customFormat="1" ht="15.2" customHeight="1" x14ac:dyDescent="0.2">
      <c r="B49" s="5"/>
      <c r="C49" s="5"/>
      <c r="D49" s="5"/>
      <c r="E49" s="5"/>
      <c r="F49" s="15"/>
      <c r="G49" s="144"/>
      <c r="H49" s="144"/>
      <c r="I49" s="144"/>
      <c r="J49" s="144"/>
    </row>
    <row r="50" spans="2:17" ht="15.2" customHeight="1" x14ac:dyDescent="0.25">
      <c r="B50" s="660" t="s">
        <v>1942</v>
      </c>
      <c r="C50" s="660"/>
      <c r="D50" s="660"/>
      <c r="E50" s="660"/>
      <c r="F50" s="660"/>
      <c r="G50" s="660"/>
      <c r="H50" s="660"/>
      <c r="I50" s="660"/>
      <c r="J50" s="660"/>
      <c r="K50" s="660"/>
    </row>
    <row r="51" spans="2:17" s="141" customFormat="1" ht="15.2" customHeight="1" x14ac:dyDescent="0.2"/>
    <row r="52" spans="2:17" s="141" customFormat="1" ht="15.2" customHeight="1" x14ac:dyDescent="0.2">
      <c r="B52" s="643" t="s">
        <v>0</v>
      </c>
      <c r="C52" s="643" t="s">
        <v>1</v>
      </c>
      <c r="D52" s="643" t="s">
        <v>1275</v>
      </c>
      <c r="E52" s="643"/>
      <c r="F52" s="643"/>
      <c r="G52" s="643" t="s">
        <v>1276</v>
      </c>
      <c r="H52" s="643"/>
      <c r="I52" s="643"/>
      <c r="J52" s="643"/>
      <c r="K52" s="643"/>
    </row>
    <row r="53" spans="2:17" s="141" customFormat="1" ht="15.2" customHeight="1" x14ac:dyDescent="0.2">
      <c r="B53" s="643"/>
      <c r="C53" s="643"/>
      <c r="D53" s="643"/>
      <c r="E53" s="643"/>
      <c r="F53" s="643"/>
      <c r="G53" s="221" t="s">
        <v>1271</v>
      </c>
      <c r="H53" s="4" t="s">
        <v>1271</v>
      </c>
      <c r="I53" s="4" t="s">
        <v>1272</v>
      </c>
      <c r="J53" s="4" t="s">
        <v>1273</v>
      </c>
      <c r="K53" s="222" t="s">
        <v>1274</v>
      </c>
    </row>
    <row r="54" spans="2:17" s="141" customFormat="1" ht="15.2" customHeight="1" x14ac:dyDescent="0.2">
      <c r="B54" s="54">
        <v>1</v>
      </c>
      <c r="C54" s="51" t="s">
        <v>1193</v>
      </c>
      <c r="D54" s="43" t="s">
        <v>92</v>
      </c>
      <c r="E54" s="206" t="s">
        <v>1270</v>
      </c>
      <c r="F54" s="207" t="s">
        <v>1026</v>
      </c>
      <c r="G54" s="143" t="s">
        <v>482</v>
      </c>
      <c r="H54" s="371">
        <v>3</v>
      </c>
      <c r="I54" s="371">
        <v>3</v>
      </c>
      <c r="J54" s="371">
        <v>3</v>
      </c>
      <c r="K54" s="371">
        <v>3</v>
      </c>
    </row>
    <row r="55" spans="2:17" s="141" customFormat="1" ht="15.2" customHeight="1" x14ac:dyDescent="0.2">
      <c r="B55" s="6">
        <v>2</v>
      </c>
      <c r="C55" s="50" t="s">
        <v>415</v>
      </c>
      <c r="D55" s="7" t="s">
        <v>92</v>
      </c>
      <c r="E55" s="21" t="s">
        <v>1058</v>
      </c>
      <c r="F55" s="23" t="s">
        <v>73</v>
      </c>
      <c r="G55" s="143"/>
      <c r="H55" s="371">
        <v>3</v>
      </c>
      <c r="I55" s="371">
        <v>3</v>
      </c>
      <c r="J55" s="371">
        <v>3</v>
      </c>
      <c r="K55" s="371">
        <v>3</v>
      </c>
    </row>
    <row r="56" spans="2:17" s="141" customFormat="1" ht="15.2" customHeight="1" x14ac:dyDescent="0.2">
      <c r="B56" s="54">
        <v>3</v>
      </c>
      <c r="C56" s="50" t="s">
        <v>416</v>
      </c>
      <c r="D56" s="7" t="s">
        <v>92</v>
      </c>
      <c r="E56" s="21" t="s">
        <v>1016</v>
      </c>
      <c r="F56" s="23" t="s">
        <v>71</v>
      </c>
      <c r="G56" s="143" t="s">
        <v>475</v>
      </c>
      <c r="H56" s="371">
        <v>3</v>
      </c>
      <c r="I56" s="371">
        <v>3</v>
      </c>
      <c r="J56" s="371">
        <v>3</v>
      </c>
      <c r="K56" s="371">
        <v>3</v>
      </c>
    </row>
    <row r="57" spans="2:17" s="141" customFormat="1" ht="15.2" customHeight="1" x14ac:dyDescent="0.2">
      <c r="B57" s="6">
        <v>4</v>
      </c>
      <c r="C57" s="50" t="s">
        <v>401</v>
      </c>
      <c r="D57" s="7" t="s">
        <v>92</v>
      </c>
      <c r="E57" s="21" t="s">
        <v>1064</v>
      </c>
      <c r="F57" s="23" t="s">
        <v>59</v>
      </c>
      <c r="G57" s="143"/>
      <c r="H57" s="371">
        <v>3</v>
      </c>
      <c r="I57" s="371">
        <v>3</v>
      </c>
      <c r="J57" s="371">
        <v>3</v>
      </c>
      <c r="K57" s="371">
        <v>3</v>
      </c>
      <c r="N57" s="19" t="s">
        <v>219</v>
      </c>
      <c r="O57" s="7" t="s">
        <v>92</v>
      </c>
      <c r="P57" s="8" t="s">
        <v>220</v>
      </c>
      <c r="Q57" s="9" t="s">
        <v>221</v>
      </c>
    </row>
    <row r="58" spans="2:17" s="141" customFormat="1" ht="15.2" customHeight="1" x14ac:dyDescent="0.2">
      <c r="B58" s="54">
        <v>5</v>
      </c>
      <c r="C58" s="50" t="s">
        <v>381</v>
      </c>
      <c r="D58" s="7" t="s">
        <v>92</v>
      </c>
      <c r="E58" s="21" t="s">
        <v>1024</v>
      </c>
      <c r="F58" s="23" t="s">
        <v>37</v>
      </c>
      <c r="G58" s="143"/>
      <c r="H58" s="371">
        <v>3</v>
      </c>
      <c r="I58" s="371">
        <v>3</v>
      </c>
      <c r="J58" s="371">
        <v>3</v>
      </c>
      <c r="K58" s="371">
        <v>3</v>
      </c>
      <c r="N58" s="50" t="s">
        <v>418</v>
      </c>
      <c r="O58" s="7" t="s">
        <v>92</v>
      </c>
      <c r="P58" s="21" t="s">
        <v>1042</v>
      </c>
      <c r="Q58" s="23" t="s">
        <v>75</v>
      </c>
    </row>
    <row r="59" spans="2:17" s="141" customFormat="1" ht="15.2" customHeight="1" x14ac:dyDescent="0.2">
      <c r="B59" s="6">
        <v>6</v>
      </c>
      <c r="C59" s="50" t="s">
        <v>385</v>
      </c>
      <c r="D59" s="7" t="s">
        <v>96</v>
      </c>
      <c r="E59" s="21" t="s">
        <v>1038</v>
      </c>
      <c r="F59" s="23" t="s">
        <v>44</v>
      </c>
      <c r="G59" s="143"/>
      <c r="H59" s="371">
        <v>3</v>
      </c>
      <c r="I59" s="371">
        <v>3</v>
      </c>
      <c r="J59" s="371">
        <v>3</v>
      </c>
      <c r="K59" s="371">
        <v>3</v>
      </c>
      <c r="N59" s="50" t="s">
        <v>420</v>
      </c>
      <c r="O59" s="7" t="s">
        <v>92</v>
      </c>
      <c r="P59" s="21" t="s">
        <v>451</v>
      </c>
      <c r="Q59" s="23" t="s">
        <v>77</v>
      </c>
    </row>
    <row r="60" spans="2:17" s="141" customFormat="1" ht="15.2" customHeight="1" x14ac:dyDescent="0.2">
      <c r="B60" s="54">
        <v>7</v>
      </c>
      <c r="C60" s="50" t="s">
        <v>422</v>
      </c>
      <c r="D60" s="7" t="s">
        <v>96</v>
      </c>
      <c r="E60" s="21" t="s">
        <v>1048</v>
      </c>
      <c r="F60" s="23" t="s">
        <v>80</v>
      </c>
      <c r="G60" s="143"/>
      <c r="H60" s="371">
        <v>3</v>
      </c>
      <c r="I60" s="371">
        <v>3</v>
      </c>
      <c r="J60" s="371">
        <v>3</v>
      </c>
      <c r="K60" s="371">
        <v>3</v>
      </c>
      <c r="N60" s="50" t="s">
        <v>390</v>
      </c>
      <c r="O60" s="7" t="s">
        <v>96</v>
      </c>
      <c r="P60" s="21" t="s">
        <v>1040</v>
      </c>
      <c r="Q60" s="23" t="s">
        <v>49</v>
      </c>
    </row>
    <row r="61" spans="2:17" s="141" customFormat="1" ht="15.2" customHeight="1" x14ac:dyDescent="0.2">
      <c r="B61" s="6">
        <v>8</v>
      </c>
      <c r="C61" s="50" t="s">
        <v>386</v>
      </c>
      <c r="D61" s="7" t="s">
        <v>96</v>
      </c>
      <c r="E61" s="21" t="s">
        <v>326</v>
      </c>
      <c r="F61" s="23" t="s">
        <v>45</v>
      </c>
      <c r="G61" s="143" t="s">
        <v>473</v>
      </c>
      <c r="H61" s="371">
        <v>3</v>
      </c>
      <c r="I61" s="371">
        <v>3</v>
      </c>
      <c r="J61" s="371">
        <v>3</v>
      </c>
      <c r="K61" s="371">
        <v>3</v>
      </c>
      <c r="N61" s="50" t="s">
        <v>1196</v>
      </c>
      <c r="O61" s="7" t="s">
        <v>96</v>
      </c>
      <c r="P61" s="21" t="s">
        <v>1043</v>
      </c>
      <c r="Q61" s="23" t="s">
        <v>498</v>
      </c>
    </row>
    <row r="62" spans="2:17" s="141" customFormat="1" ht="15.2" customHeight="1" x14ac:dyDescent="0.2">
      <c r="B62" s="54">
        <v>9</v>
      </c>
      <c r="C62" s="50" t="s">
        <v>403</v>
      </c>
      <c r="D62" s="7" t="s">
        <v>96</v>
      </c>
      <c r="E62" s="21" t="s">
        <v>1044</v>
      </c>
      <c r="F62" s="23" t="s">
        <v>64</v>
      </c>
      <c r="G62" s="143" t="s">
        <v>484</v>
      </c>
      <c r="H62" s="371">
        <v>3</v>
      </c>
      <c r="I62" s="371">
        <v>3</v>
      </c>
      <c r="J62" s="371">
        <v>3</v>
      </c>
      <c r="K62" s="371">
        <v>3</v>
      </c>
      <c r="N62" s="50" t="s">
        <v>396</v>
      </c>
      <c r="O62" s="7" t="s">
        <v>96</v>
      </c>
      <c r="P62" s="21" t="s">
        <v>127</v>
      </c>
      <c r="Q62" s="23" t="s">
        <v>52</v>
      </c>
    </row>
    <row r="63" spans="2:17" s="141" customFormat="1" ht="15.2" customHeight="1" x14ac:dyDescent="0.2">
      <c r="B63" s="6">
        <v>10</v>
      </c>
      <c r="C63" s="50" t="s">
        <v>366</v>
      </c>
      <c r="D63" s="7" t="s">
        <v>96</v>
      </c>
      <c r="E63" s="21" t="s">
        <v>355</v>
      </c>
      <c r="F63" s="23" t="s">
        <v>356</v>
      </c>
      <c r="G63" s="143"/>
      <c r="H63" s="371">
        <v>3</v>
      </c>
      <c r="I63" s="371">
        <v>3</v>
      </c>
      <c r="J63" s="371">
        <v>3</v>
      </c>
      <c r="K63" s="371">
        <v>3</v>
      </c>
    </row>
    <row r="64" spans="2:17" s="141" customFormat="1" ht="15.2" customHeight="1" x14ac:dyDescent="0.2">
      <c r="B64" s="54">
        <v>11</v>
      </c>
      <c r="C64" s="50" t="s">
        <v>406</v>
      </c>
      <c r="D64" s="7" t="s">
        <v>96</v>
      </c>
      <c r="E64" s="21" t="s">
        <v>1021</v>
      </c>
      <c r="F64" s="23" t="s">
        <v>66</v>
      </c>
      <c r="G64" s="143" t="s">
        <v>473</v>
      </c>
      <c r="H64" s="371">
        <v>3</v>
      </c>
      <c r="I64" s="371">
        <v>3</v>
      </c>
      <c r="J64" s="371">
        <v>3</v>
      </c>
      <c r="K64" s="371">
        <v>3</v>
      </c>
      <c r="N64" s="50" t="s">
        <v>1266</v>
      </c>
      <c r="O64" s="44" t="s">
        <v>92</v>
      </c>
      <c r="P64" s="44" t="s">
        <v>1267</v>
      </c>
      <c r="Q64" s="55" t="s">
        <v>1268</v>
      </c>
    </row>
    <row r="65" spans="2:17" s="141" customFormat="1" ht="15.2" customHeight="1" x14ac:dyDescent="0.2">
      <c r="B65" s="6">
        <v>12</v>
      </c>
      <c r="C65" s="50" t="s">
        <v>866</v>
      </c>
      <c r="D65" s="7" t="s">
        <v>96</v>
      </c>
      <c r="E65" s="21" t="s">
        <v>864</v>
      </c>
      <c r="F65" s="23" t="s">
        <v>865</v>
      </c>
      <c r="G65" s="143" t="s">
        <v>484</v>
      </c>
      <c r="H65" s="371">
        <v>3</v>
      </c>
      <c r="I65" s="371">
        <v>3</v>
      </c>
      <c r="J65" s="371">
        <v>3</v>
      </c>
      <c r="K65" s="371">
        <v>3</v>
      </c>
      <c r="N65" s="50" t="s">
        <v>429</v>
      </c>
      <c r="O65" s="44" t="s">
        <v>96</v>
      </c>
      <c r="P65" s="44" t="s">
        <v>337</v>
      </c>
      <c r="Q65" s="55" t="s">
        <v>1269</v>
      </c>
    </row>
    <row r="66" spans="2:17" s="141" customFormat="1" ht="15.2" customHeight="1" x14ac:dyDescent="0.2">
      <c r="B66" s="54">
        <v>13</v>
      </c>
      <c r="C66" s="50" t="s">
        <v>1195</v>
      </c>
      <c r="D66" s="7" t="s">
        <v>96</v>
      </c>
      <c r="E66" s="21" t="s">
        <v>1039</v>
      </c>
      <c r="F66" s="23" t="s">
        <v>191</v>
      </c>
      <c r="G66" s="143" t="s">
        <v>473</v>
      </c>
      <c r="H66" s="371">
        <v>3</v>
      </c>
      <c r="I66" s="371">
        <v>3</v>
      </c>
      <c r="J66" s="371">
        <v>3</v>
      </c>
      <c r="K66" s="371">
        <v>3</v>
      </c>
    </row>
    <row r="67" spans="2:17" s="141" customFormat="1" ht="15.2" customHeight="1" x14ac:dyDescent="0.2">
      <c r="B67" s="6">
        <v>14</v>
      </c>
      <c r="C67" s="50" t="s">
        <v>425</v>
      </c>
      <c r="D67" s="7" t="s">
        <v>96</v>
      </c>
      <c r="E67" s="21" t="s">
        <v>1037</v>
      </c>
      <c r="F67" s="23" t="s">
        <v>82</v>
      </c>
      <c r="G67" s="143"/>
      <c r="H67" s="371">
        <v>3</v>
      </c>
      <c r="I67" s="371">
        <v>3</v>
      </c>
      <c r="J67" s="371">
        <v>3</v>
      </c>
      <c r="K67" s="371">
        <v>3</v>
      </c>
    </row>
    <row r="68" spans="2:17" s="141" customFormat="1" ht="15.2" customHeight="1" x14ac:dyDescent="0.2">
      <c r="B68" s="54">
        <v>15</v>
      </c>
      <c r="C68" s="50" t="s">
        <v>427</v>
      </c>
      <c r="D68" s="7" t="s">
        <v>96</v>
      </c>
      <c r="E68" s="21" t="s">
        <v>1036</v>
      </c>
      <c r="F68" s="23" t="s">
        <v>83</v>
      </c>
      <c r="G68" s="143" t="s">
        <v>473</v>
      </c>
      <c r="H68" s="371">
        <v>3</v>
      </c>
      <c r="I68" s="371">
        <v>3</v>
      </c>
      <c r="J68" s="371">
        <v>3</v>
      </c>
      <c r="K68" s="371">
        <v>3</v>
      </c>
    </row>
    <row r="69" spans="2:17" s="141" customFormat="1" ht="15.2" customHeight="1" x14ac:dyDescent="0.2">
      <c r="B69" s="6">
        <v>16</v>
      </c>
      <c r="C69" s="50" t="s">
        <v>373</v>
      </c>
      <c r="D69" s="7" t="s">
        <v>96</v>
      </c>
      <c r="E69" s="21" t="s">
        <v>1035</v>
      </c>
      <c r="F69" s="23" t="s">
        <v>24</v>
      </c>
      <c r="G69" s="143" t="s">
        <v>473</v>
      </c>
      <c r="H69" s="371">
        <v>3</v>
      </c>
      <c r="I69" s="371">
        <v>3</v>
      </c>
      <c r="J69" s="371">
        <v>3</v>
      </c>
      <c r="K69" s="371">
        <v>3</v>
      </c>
    </row>
    <row r="70" spans="2:17" s="141" customFormat="1" ht="15.2" customHeight="1" x14ac:dyDescent="0.2">
      <c r="B70" s="54">
        <v>17</v>
      </c>
      <c r="C70" s="19" t="s">
        <v>408</v>
      </c>
      <c r="D70" s="7" t="s">
        <v>96</v>
      </c>
      <c r="E70" s="21" t="s">
        <v>68</v>
      </c>
      <c r="F70" s="22" t="s">
        <v>69</v>
      </c>
      <c r="G70" s="143" t="s">
        <v>473</v>
      </c>
      <c r="H70" s="371">
        <v>3</v>
      </c>
      <c r="I70" s="371">
        <v>3</v>
      </c>
      <c r="J70" s="371">
        <v>3</v>
      </c>
      <c r="K70" s="371">
        <v>3</v>
      </c>
    </row>
    <row r="71" spans="2:17" s="141" customFormat="1" ht="15.2" customHeight="1" x14ac:dyDescent="0.2">
      <c r="B71" s="6">
        <v>18</v>
      </c>
      <c r="C71" s="50" t="s">
        <v>432</v>
      </c>
      <c r="D71" s="7" t="s">
        <v>96</v>
      </c>
      <c r="E71" s="21" t="s">
        <v>210</v>
      </c>
      <c r="F71" s="23" t="s">
        <v>20</v>
      </c>
      <c r="G71" s="147"/>
      <c r="H71" s="371">
        <v>3</v>
      </c>
      <c r="I71" s="371">
        <v>3</v>
      </c>
      <c r="J71" s="371">
        <v>3</v>
      </c>
      <c r="K71" s="371">
        <v>3</v>
      </c>
    </row>
    <row r="72" spans="2:17" s="141" customFormat="1" ht="15.2" customHeight="1" x14ac:dyDescent="0.2">
      <c r="B72" s="54">
        <v>19</v>
      </c>
      <c r="C72" s="50" t="s">
        <v>1209</v>
      </c>
      <c r="D72" s="8" t="s">
        <v>96</v>
      </c>
      <c r="E72" s="21" t="s">
        <v>1049</v>
      </c>
      <c r="F72" s="23" t="s">
        <v>89</v>
      </c>
      <c r="G72" s="147"/>
      <c r="H72" s="371">
        <v>3</v>
      </c>
      <c r="I72" s="371">
        <v>3</v>
      </c>
      <c r="J72" s="371">
        <v>3</v>
      </c>
      <c r="K72" s="371">
        <v>3</v>
      </c>
    </row>
    <row r="73" spans="2:17" s="141" customFormat="1" ht="15.2" customHeight="1" x14ac:dyDescent="0.2">
      <c r="B73" s="6">
        <v>20</v>
      </c>
      <c r="C73" s="50" t="s">
        <v>370</v>
      </c>
      <c r="D73" s="7" t="s">
        <v>96</v>
      </c>
      <c r="E73" s="21" t="s">
        <v>338</v>
      </c>
      <c r="F73" s="23" t="s">
        <v>19</v>
      </c>
      <c r="G73" s="147"/>
      <c r="H73" s="371">
        <v>3</v>
      </c>
      <c r="I73" s="371">
        <v>3</v>
      </c>
      <c r="J73" s="371">
        <v>3</v>
      </c>
      <c r="K73" s="371">
        <v>3</v>
      </c>
    </row>
    <row r="74" spans="2:17" s="141" customFormat="1" ht="15.2" customHeight="1" x14ac:dyDescent="0.2">
      <c r="B74" s="54">
        <v>21</v>
      </c>
      <c r="C74" s="50" t="s">
        <v>437</v>
      </c>
      <c r="D74" s="7" t="s">
        <v>96</v>
      </c>
      <c r="E74" s="21" t="s">
        <v>1012</v>
      </c>
      <c r="F74" s="23" t="s">
        <v>90</v>
      </c>
      <c r="G74" s="147"/>
      <c r="H74" s="371">
        <v>3</v>
      </c>
      <c r="I74" s="371">
        <v>3</v>
      </c>
      <c r="J74" s="371">
        <v>3</v>
      </c>
      <c r="K74" s="371">
        <v>3</v>
      </c>
      <c r="N74" s="141" t="s">
        <v>512</v>
      </c>
    </row>
    <row r="75" spans="2:17" s="141" customFormat="1" ht="15.2" customHeight="1" x14ac:dyDescent="0.2">
      <c r="B75" s="6">
        <v>22</v>
      </c>
      <c r="C75" s="19" t="s">
        <v>515</v>
      </c>
      <c r="D75" s="7" t="s">
        <v>96</v>
      </c>
      <c r="E75" s="21" t="s">
        <v>162</v>
      </c>
      <c r="F75" s="22" t="s">
        <v>521</v>
      </c>
      <c r="G75" s="147"/>
      <c r="H75" s="371">
        <v>3</v>
      </c>
      <c r="I75" s="371">
        <v>3</v>
      </c>
      <c r="J75" s="371">
        <v>3</v>
      </c>
      <c r="K75" s="371">
        <v>3</v>
      </c>
    </row>
    <row r="76" spans="2:17" s="141" customFormat="1" ht="15.2" customHeight="1" x14ac:dyDescent="0.2">
      <c r="B76" s="54">
        <v>23</v>
      </c>
      <c r="C76" s="50" t="s">
        <v>378</v>
      </c>
      <c r="D76" s="7" t="s">
        <v>92</v>
      </c>
      <c r="E76" s="21" t="s">
        <v>1002</v>
      </c>
      <c r="F76" s="23" t="s">
        <v>33</v>
      </c>
      <c r="G76" s="147"/>
      <c r="H76" s="371">
        <v>3</v>
      </c>
      <c r="I76" s="371">
        <v>3</v>
      </c>
      <c r="J76" s="371">
        <v>3</v>
      </c>
      <c r="K76" s="371">
        <v>3</v>
      </c>
    </row>
    <row r="77" spans="2:17" s="141" customFormat="1" ht="15.2" customHeight="1" x14ac:dyDescent="0.2">
      <c r="B77" s="6">
        <v>24</v>
      </c>
      <c r="C77" s="50" t="s">
        <v>368</v>
      </c>
      <c r="D77" s="7" t="s">
        <v>96</v>
      </c>
      <c r="E77" s="21" t="s">
        <v>15</v>
      </c>
      <c r="F77" s="22" t="s">
        <v>16</v>
      </c>
      <c r="G77" s="147"/>
      <c r="H77" s="371">
        <v>3</v>
      </c>
      <c r="I77" s="371">
        <v>3</v>
      </c>
      <c r="J77" s="371">
        <v>3</v>
      </c>
      <c r="K77" s="371">
        <v>3</v>
      </c>
    </row>
    <row r="78" spans="2:17" s="141" customFormat="1" ht="15.2" customHeight="1" x14ac:dyDescent="0.2">
      <c r="B78" s="54">
        <v>25</v>
      </c>
      <c r="C78" s="50" t="s">
        <v>1911</v>
      </c>
      <c r="D78" s="7" t="s">
        <v>96</v>
      </c>
      <c r="E78" s="21" t="s">
        <v>100</v>
      </c>
      <c r="F78" s="22" t="s">
        <v>60</v>
      </c>
      <c r="G78" s="147"/>
      <c r="H78" s="371">
        <v>3</v>
      </c>
      <c r="I78" s="371">
        <v>3</v>
      </c>
      <c r="J78" s="371">
        <v>3</v>
      </c>
      <c r="K78" s="371">
        <v>3</v>
      </c>
    </row>
    <row r="79" spans="2:17" s="141" customFormat="1" ht="15.2" customHeight="1" x14ac:dyDescent="0.2">
      <c r="B79" s="6">
        <v>26</v>
      </c>
      <c r="C79" s="50" t="s">
        <v>1196</v>
      </c>
      <c r="D79" s="7" t="s">
        <v>96</v>
      </c>
      <c r="E79" s="21" t="s">
        <v>1043</v>
      </c>
      <c r="F79" s="23" t="s">
        <v>498</v>
      </c>
      <c r="G79" s="147"/>
      <c r="H79" s="371">
        <v>3</v>
      </c>
      <c r="I79" s="371">
        <v>3</v>
      </c>
      <c r="J79" s="371">
        <v>3</v>
      </c>
      <c r="K79" s="371">
        <v>3</v>
      </c>
    </row>
    <row r="80" spans="2:17" s="141" customFormat="1" ht="15.2" customHeight="1" x14ac:dyDescent="0.2">
      <c r="B80" s="54">
        <v>27</v>
      </c>
      <c r="C80" s="143"/>
      <c r="D80" s="365"/>
      <c r="E80" s="147"/>
      <c r="F80" s="142"/>
      <c r="G80" s="143"/>
      <c r="H80" s="143"/>
      <c r="I80" s="143"/>
      <c r="J80" s="143"/>
      <c r="K80" s="143"/>
    </row>
    <row r="81" spans="2:11" s="141" customFormat="1" ht="15.2" customHeight="1" x14ac:dyDescent="0.2">
      <c r="B81" s="6">
        <v>28</v>
      </c>
      <c r="C81" s="143"/>
      <c r="D81" s="365"/>
      <c r="E81" s="147"/>
      <c r="F81" s="142"/>
      <c r="G81" s="143"/>
      <c r="H81" s="143"/>
      <c r="I81" s="143"/>
      <c r="J81" s="143"/>
      <c r="K81" s="143"/>
    </row>
    <row r="82" spans="2:11" s="141" customFormat="1" ht="15.2" customHeight="1" x14ac:dyDescent="0.2">
      <c r="B82" s="54">
        <v>29</v>
      </c>
      <c r="C82" s="143"/>
      <c r="D82" s="365"/>
      <c r="E82" s="147"/>
      <c r="F82" s="142"/>
      <c r="G82" s="143"/>
      <c r="H82" s="143"/>
      <c r="I82" s="143"/>
      <c r="J82" s="143"/>
      <c r="K82" s="143"/>
    </row>
    <row r="83" spans="2:11" s="141" customFormat="1" ht="15.2" customHeight="1" x14ac:dyDescent="0.2">
      <c r="B83" s="6">
        <v>30</v>
      </c>
      <c r="C83" s="143"/>
      <c r="D83" s="365"/>
      <c r="E83" s="147"/>
      <c r="F83" s="142"/>
      <c r="G83" s="143"/>
      <c r="H83" s="143"/>
      <c r="I83" s="143"/>
      <c r="J83" s="143"/>
      <c r="K83" s="143"/>
    </row>
    <row r="84" spans="2:11" s="141" customFormat="1" ht="15.2" customHeight="1" x14ac:dyDescent="0.2">
      <c r="B84" s="54">
        <v>31</v>
      </c>
      <c r="C84" s="143"/>
      <c r="D84" s="365"/>
      <c r="E84" s="147"/>
      <c r="F84" s="142"/>
      <c r="G84" s="143"/>
      <c r="H84" s="143"/>
      <c r="I84" s="143"/>
      <c r="J84" s="143"/>
      <c r="K84" s="143"/>
    </row>
    <row r="85" spans="2:11" s="141" customFormat="1" ht="15.2" customHeight="1" x14ac:dyDescent="0.2">
      <c r="B85" s="6"/>
      <c r="C85" s="50"/>
      <c r="D85" s="7"/>
      <c r="E85" s="8"/>
      <c r="F85" s="9"/>
      <c r="G85" s="143"/>
      <c r="H85" s="143"/>
      <c r="I85" s="143"/>
      <c r="J85" s="143"/>
      <c r="K85" s="143"/>
    </row>
    <row r="86" spans="2:11" s="141" customFormat="1" ht="15.2" customHeight="1" x14ac:dyDescent="0.2">
      <c r="B86" s="6"/>
      <c r="C86" s="50"/>
      <c r="D86" s="7"/>
      <c r="E86" s="8"/>
      <c r="F86" s="9"/>
      <c r="G86" s="143"/>
      <c r="H86" s="143"/>
      <c r="I86" s="149"/>
      <c r="J86" s="149"/>
      <c r="K86" s="149"/>
    </row>
    <row r="87" spans="2:11" s="141" customFormat="1" ht="15.2" customHeight="1" x14ac:dyDescent="0.2">
      <c r="B87" s="24"/>
      <c r="C87" s="24"/>
      <c r="D87" s="47"/>
      <c r="E87" s="48"/>
      <c r="F87" s="49"/>
      <c r="G87" s="145"/>
      <c r="H87" s="145"/>
      <c r="I87" s="145"/>
      <c r="J87" s="145"/>
      <c r="K87" s="145"/>
    </row>
    <row r="88" spans="2:11" s="141" customFormat="1" ht="15.2" customHeight="1" x14ac:dyDescent="0.2">
      <c r="B88" s="168"/>
      <c r="C88" s="168"/>
      <c r="D88" s="169"/>
      <c r="E88" s="169"/>
      <c r="F88" s="5"/>
    </row>
    <row r="89" spans="2:11" s="141" customFormat="1" ht="15.2" customHeight="1" x14ac:dyDescent="0.2">
      <c r="B89" s="168"/>
      <c r="C89" s="168"/>
      <c r="D89" s="169"/>
      <c r="E89" s="169"/>
      <c r="F89" s="5"/>
    </row>
    <row r="90" spans="2:11" s="141" customFormat="1" ht="15.2" customHeight="1" x14ac:dyDescent="0.2">
      <c r="B90" s="168"/>
      <c r="C90" s="168"/>
      <c r="D90" s="169"/>
      <c r="E90" s="169"/>
      <c r="F90" s="5"/>
    </row>
    <row r="91" spans="2:11" s="141" customFormat="1" ht="15.2" customHeight="1" x14ac:dyDescent="0.2">
      <c r="B91" s="168"/>
      <c r="C91" s="168"/>
      <c r="D91" s="169"/>
      <c r="E91" s="169"/>
      <c r="F91" s="5"/>
    </row>
    <row r="92" spans="2:11" s="141" customFormat="1" ht="15.2" customHeight="1" x14ac:dyDescent="0.2">
      <c r="B92" s="168"/>
      <c r="C92" s="168"/>
      <c r="D92" s="169"/>
      <c r="E92" s="169"/>
      <c r="F92" s="5"/>
    </row>
    <row r="93" spans="2:11" s="141" customFormat="1" ht="15.2" customHeight="1" x14ac:dyDescent="0.2">
      <c r="B93" s="168"/>
      <c r="C93" s="168"/>
      <c r="D93" s="169"/>
      <c r="E93" s="169"/>
      <c r="F93" s="5"/>
    </row>
    <row r="94" spans="2:11" s="141" customFormat="1" ht="15.2" customHeight="1" x14ac:dyDescent="0.2">
      <c r="B94" s="168"/>
      <c r="C94" s="168"/>
      <c r="D94" s="169"/>
      <c r="E94" s="169"/>
      <c r="F94" s="5"/>
    </row>
    <row r="95" spans="2:11" s="141" customFormat="1" ht="15.2" customHeight="1" x14ac:dyDescent="0.2">
      <c r="B95" s="168"/>
      <c r="C95" s="168"/>
      <c r="D95" s="169"/>
      <c r="E95" s="169"/>
      <c r="F95" s="5"/>
    </row>
    <row r="96" spans="2:11" s="141" customFormat="1" ht="15.2" customHeight="1" x14ac:dyDescent="0.2">
      <c r="B96" s="168"/>
      <c r="C96" s="168"/>
      <c r="D96" s="169"/>
      <c r="E96" s="169"/>
      <c r="F96" s="5"/>
    </row>
    <row r="97" spans="2:17" s="141" customFormat="1" ht="15.2" customHeight="1" x14ac:dyDescent="0.2">
      <c r="B97" s="168"/>
      <c r="C97" s="168"/>
      <c r="D97" s="169"/>
      <c r="E97" s="169"/>
      <c r="F97" s="5"/>
    </row>
    <row r="98" spans="2:17" s="141" customFormat="1" ht="15.2" customHeight="1" x14ac:dyDescent="0.2">
      <c r="B98" s="168"/>
      <c r="C98" s="168"/>
      <c r="D98" s="169"/>
      <c r="E98" s="169"/>
      <c r="F98" s="5"/>
    </row>
    <row r="99" spans="2:17" s="141" customFormat="1" ht="15.2" customHeight="1" x14ac:dyDescent="0.2">
      <c r="B99" s="168"/>
      <c r="C99" s="168"/>
      <c r="D99" s="169"/>
      <c r="E99" s="169"/>
      <c r="F99" s="5"/>
    </row>
    <row r="100" spans="2:17" s="141" customFormat="1" ht="15.2" customHeight="1" x14ac:dyDescent="0.2">
      <c r="B100" s="657" t="s">
        <v>1943</v>
      </c>
      <c r="C100" s="657"/>
      <c r="D100" s="657"/>
      <c r="E100" s="657"/>
      <c r="F100" s="657"/>
      <c r="G100" s="657"/>
      <c r="H100" s="657"/>
      <c r="I100" s="657"/>
      <c r="J100" s="657"/>
      <c r="K100" s="657"/>
    </row>
    <row r="101" spans="2:17" s="141" customFormat="1" ht="15.2" customHeight="1" x14ac:dyDescent="0.2"/>
    <row r="102" spans="2:17" s="141" customFormat="1" ht="15.2" customHeight="1" x14ac:dyDescent="0.2">
      <c r="B102" s="643" t="s">
        <v>0</v>
      </c>
      <c r="C102" s="643" t="s">
        <v>1</v>
      </c>
      <c r="D102" s="643" t="s">
        <v>1275</v>
      </c>
      <c r="E102" s="643"/>
      <c r="F102" s="643"/>
      <c r="G102" s="643" t="s">
        <v>1276</v>
      </c>
      <c r="H102" s="643"/>
      <c r="I102" s="643"/>
      <c r="J102" s="643"/>
      <c r="K102" s="643"/>
    </row>
    <row r="103" spans="2:17" s="141" customFormat="1" ht="15.2" customHeight="1" x14ac:dyDescent="0.2">
      <c r="B103" s="643"/>
      <c r="C103" s="643"/>
      <c r="D103" s="643"/>
      <c r="E103" s="643"/>
      <c r="F103" s="643"/>
      <c r="G103" s="221" t="s">
        <v>1271</v>
      </c>
      <c r="H103" s="4" t="s">
        <v>1271</v>
      </c>
      <c r="I103" s="4" t="s">
        <v>1272</v>
      </c>
      <c r="J103" s="4" t="s">
        <v>1273</v>
      </c>
      <c r="K103" s="222" t="s">
        <v>1274</v>
      </c>
    </row>
    <row r="104" spans="2:17" s="141" customFormat="1" ht="15.2" customHeight="1" x14ac:dyDescent="0.2">
      <c r="B104" s="6">
        <v>1</v>
      </c>
      <c r="C104" s="51" t="s">
        <v>860</v>
      </c>
      <c r="D104" s="43" t="s">
        <v>92</v>
      </c>
      <c r="E104" s="206" t="s">
        <v>861</v>
      </c>
      <c r="F104" s="207" t="s">
        <v>125</v>
      </c>
      <c r="G104" s="143" t="s">
        <v>472</v>
      </c>
      <c r="H104" s="371">
        <v>3</v>
      </c>
      <c r="I104" s="371">
        <v>3</v>
      </c>
      <c r="J104" s="371">
        <v>3</v>
      </c>
      <c r="K104" s="371">
        <v>3</v>
      </c>
    </row>
    <row r="105" spans="2:17" s="141" customFormat="1" ht="15.2" customHeight="1" x14ac:dyDescent="0.2">
      <c r="B105" s="203">
        <v>2</v>
      </c>
      <c r="C105" s="50" t="s">
        <v>1194</v>
      </c>
      <c r="D105" s="7" t="s">
        <v>92</v>
      </c>
      <c r="E105" s="21" t="s">
        <v>1041</v>
      </c>
      <c r="F105" s="23" t="s">
        <v>462</v>
      </c>
      <c r="G105" s="143"/>
      <c r="H105" s="371">
        <v>3</v>
      </c>
      <c r="I105" s="371">
        <v>3</v>
      </c>
      <c r="J105" s="371">
        <v>3</v>
      </c>
      <c r="K105" s="371">
        <v>3</v>
      </c>
      <c r="N105" s="19" t="s">
        <v>377</v>
      </c>
      <c r="O105" s="43" t="s">
        <v>92</v>
      </c>
      <c r="P105" s="21" t="s">
        <v>30</v>
      </c>
      <c r="Q105" s="22" t="s">
        <v>31</v>
      </c>
    </row>
    <row r="106" spans="2:17" s="141" customFormat="1" ht="15.2" customHeight="1" x14ac:dyDescent="0.2">
      <c r="B106" s="6">
        <v>3</v>
      </c>
      <c r="C106" s="50" t="s">
        <v>1197</v>
      </c>
      <c r="D106" s="7" t="s">
        <v>92</v>
      </c>
      <c r="E106" s="8" t="s">
        <v>1183</v>
      </c>
      <c r="F106" s="9" t="s">
        <v>666</v>
      </c>
      <c r="G106" s="143" t="s">
        <v>473</v>
      </c>
      <c r="H106" s="371">
        <v>3</v>
      </c>
      <c r="I106" s="371">
        <v>3</v>
      </c>
      <c r="J106" s="371">
        <v>3</v>
      </c>
      <c r="K106" s="371">
        <v>3</v>
      </c>
      <c r="N106" s="50" t="s">
        <v>379</v>
      </c>
      <c r="O106" s="7" t="s">
        <v>92</v>
      </c>
      <c r="P106" s="21" t="s">
        <v>35</v>
      </c>
      <c r="Q106" s="23" t="s">
        <v>4</v>
      </c>
    </row>
    <row r="107" spans="2:17" s="150" customFormat="1" ht="15.2" customHeight="1" x14ac:dyDescent="0.2">
      <c r="B107" s="203">
        <v>4</v>
      </c>
      <c r="C107" s="50" t="s">
        <v>362</v>
      </c>
      <c r="D107" s="7" t="s">
        <v>92</v>
      </c>
      <c r="E107" s="21" t="s">
        <v>1066</v>
      </c>
      <c r="F107" s="23" t="s">
        <v>3</v>
      </c>
      <c r="G107" s="143"/>
      <c r="H107" s="371">
        <v>3</v>
      </c>
      <c r="I107" s="371">
        <v>3</v>
      </c>
      <c r="J107" s="371">
        <v>3</v>
      </c>
      <c r="K107" s="371">
        <v>3</v>
      </c>
    </row>
    <row r="108" spans="2:17" s="141" customFormat="1" ht="15.2" customHeight="1" x14ac:dyDescent="0.2">
      <c r="B108" s="6">
        <v>5</v>
      </c>
      <c r="C108" s="50" t="s">
        <v>1244</v>
      </c>
      <c r="D108" s="7" t="s">
        <v>92</v>
      </c>
      <c r="E108" s="21" t="s">
        <v>1243</v>
      </c>
      <c r="F108" s="23" t="s">
        <v>879</v>
      </c>
      <c r="G108" s="143" t="s">
        <v>477</v>
      </c>
      <c r="H108" s="371">
        <v>3</v>
      </c>
      <c r="I108" s="371">
        <v>3</v>
      </c>
      <c r="J108" s="371">
        <v>3</v>
      </c>
      <c r="K108" s="371">
        <v>3</v>
      </c>
    </row>
    <row r="109" spans="2:17" s="141" customFormat="1" ht="15.2" customHeight="1" x14ac:dyDescent="0.2">
      <c r="B109" s="203">
        <v>6</v>
      </c>
      <c r="C109" s="19" t="s">
        <v>400</v>
      </c>
      <c r="D109" s="20" t="s">
        <v>92</v>
      </c>
      <c r="E109" s="21" t="s">
        <v>56</v>
      </c>
      <c r="F109" s="22" t="s">
        <v>31</v>
      </c>
      <c r="G109" s="143" t="s">
        <v>472</v>
      </c>
      <c r="H109" s="371">
        <v>1</v>
      </c>
      <c r="I109" s="371">
        <v>1</v>
      </c>
      <c r="J109" s="371">
        <v>1</v>
      </c>
      <c r="K109" s="371">
        <v>1</v>
      </c>
    </row>
    <row r="110" spans="2:17" s="141" customFormat="1" ht="15.2" customHeight="1" x14ac:dyDescent="0.2">
      <c r="B110" s="6">
        <v>7</v>
      </c>
      <c r="C110" s="19" t="s">
        <v>380</v>
      </c>
      <c r="D110" s="20" t="s">
        <v>92</v>
      </c>
      <c r="E110" s="21" t="s">
        <v>36</v>
      </c>
      <c r="F110" s="22" t="s">
        <v>459</v>
      </c>
      <c r="G110" s="143"/>
      <c r="H110" s="371">
        <v>3</v>
      </c>
      <c r="I110" s="371">
        <v>3</v>
      </c>
      <c r="J110" s="371">
        <v>3</v>
      </c>
      <c r="K110" s="371">
        <v>3</v>
      </c>
    </row>
    <row r="111" spans="2:17" s="141" customFormat="1" ht="15.2" customHeight="1" x14ac:dyDescent="0.2">
      <c r="B111" s="203">
        <v>8</v>
      </c>
      <c r="C111" s="50" t="s">
        <v>1198</v>
      </c>
      <c r="D111" s="7" t="s">
        <v>92</v>
      </c>
      <c r="E111" s="8" t="s">
        <v>1184</v>
      </c>
      <c r="F111" s="9" t="s">
        <v>870</v>
      </c>
      <c r="G111" s="143"/>
      <c r="H111" s="371">
        <v>3</v>
      </c>
      <c r="I111" s="371">
        <v>3</v>
      </c>
      <c r="J111" s="371">
        <v>3</v>
      </c>
      <c r="K111" s="371">
        <v>3</v>
      </c>
    </row>
    <row r="112" spans="2:17" s="141" customFormat="1" ht="15.2" customHeight="1" x14ac:dyDescent="0.2">
      <c r="B112" s="6">
        <v>9</v>
      </c>
      <c r="C112" s="50" t="s">
        <v>1199</v>
      </c>
      <c r="D112" s="7" t="s">
        <v>92</v>
      </c>
      <c r="E112" s="21" t="s">
        <v>1053</v>
      </c>
      <c r="F112" s="23" t="s">
        <v>1031</v>
      </c>
      <c r="G112" s="143" t="s">
        <v>475</v>
      </c>
      <c r="H112" s="371">
        <v>3</v>
      </c>
      <c r="I112" s="371">
        <v>3</v>
      </c>
      <c r="J112" s="371">
        <v>3</v>
      </c>
      <c r="K112" s="371">
        <v>3</v>
      </c>
    </row>
    <row r="113" spans="2:17" s="141" customFormat="1" ht="15.2" customHeight="1" x14ac:dyDescent="0.2">
      <c r="B113" s="203">
        <v>10</v>
      </c>
      <c r="C113" s="50" t="s">
        <v>1200</v>
      </c>
      <c r="D113" s="7" t="s">
        <v>92</v>
      </c>
      <c r="E113" s="21" t="s">
        <v>1061</v>
      </c>
      <c r="F113" s="23" t="s">
        <v>1034</v>
      </c>
      <c r="G113" s="143"/>
      <c r="H113" s="371">
        <v>3</v>
      </c>
      <c r="I113" s="371">
        <v>3</v>
      </c>
      <c r="J113" s="371">
        <v>3</v>
      </c>
      <c r="K113" s="371">
        <v>3</v>
      </c>
      <c r="N113" s="35" t="s">
        <v>192</v>
      </c>
      <c r="O113" s="7" t="s">
        <v>92</v>
      </c>
      <c r="P113" s="36" t="s">
        <v>193</v>
      </c>
      <c r="Q113" s="37" t="s">
        <v>115</v>
      </c>
    </row>
    <row r="114" spans="2:17" s="141" customFormat="1" ht="15.2" customHeight="1" x14ac:dyDescent="0.2">
      <c r="B114" s="6">
        <v>11</v>
      </c>
      <c r="C114" s="50" t="s">
        <v>1201</v>
      </c>
      <c r="D114" s="7" t="s">
        <v>92</v>
      </c>
      <c r="E114" s="21" t="s">
        <v>675</v>
      </c>
      <c r="F114" s="23" t="s">
        <v>324</v>
      </c>
      <c r="G114" s="143"/>
      <c r="H114" s="371">
        <v>3</v>
      </c>
      <c r="I114" s="371">
        <v>3</v>
      </c>
      <c r="J114" s="371">
        <v>3</v>
      </c>
      <c r="K114" s="371">
        <v>3</v>
      </c>
      <c r="N114" s="19" t="s">
        <v>402</v>
      </c>
      <c r="O114" s="7" t="s">
        <v>92</v>
      </c>
      <c r="P114" s="21" t="s">
        <v>61</v>
      </c>
      <c r="Q114" s="22" t="s">
        <v>31</v>
      </c>
    </row>
    <row r="115" spans="2:17" s="141" customFormat="1" ht="15.2" customHeight="1" x14ac:dyDescent="0.2">
      <c r="B115" s="203">
        <v>12</v>
      </c>
      <c r="C115" s="19" t="s">
        <v>364</v>
      </c>
      <c r="D115" s="20" t="s">
        <v>92</v>
      </c>
      <c r="E115" s="21" t="s">
        <v>10</v>
      </c>
      <c r="F115" s="22" t="s">
        <v>5</v>
      </c>
      <c r="G115" s="143"/>
      <c r="H115" s="371">
        <v>3</v>
      </c>
      <c r="I115" s="371">
        <v>3</v>
      </c>
      <c r="J115" s="371">
        <v>3</v>
      </c>
      <c r="K115" s="371">
        <v>3</v>
      </c>
      <c r="N115" s="30" t="s">
        <v>1207</v>
      </c>
      <c r="O115" s="10" t="s">
        <v>92</v>
      </c>
      <c r="P115" s="11" t="s">
        <v>1216</v>
      </c>
      <c r="Q115" s="12" t="s">
        <v>114</v>
      </c>
    </row>
    <row r="116" spans="2:17" s="141" customFormat="1" ht="15.2" customHeight="1" x14ac:dyDescent="0.2">
      <c r="B116" s="6">
        <v>13</v>
      </c>
      <c r="C116" s="19" t="s">
        <v>383</v>
      </c>
      <c r="D116" s="20" t="s">
        <v>92</v>
      </c>
      <c r="E116" s="21" t="s">
        <v>447</v>
      </c>
      <c r="F116" s="22" t="s">
        <v>40</v>
      </c>
      <c r="G116" s="143" t="s">
        <v>473</v>
      </c>
      <c r="H116" s="371">
        <v>3</v>
      </c>
      <c r="I116" s="371">
        <v>3</v>
      </c>
      <c r="J116" s="371">
        <v>3</v>
      </c>
      <c r="K116" s="371">
        <v>3</v>
      </c>
      <c r="N116" s="19" t="s">
        <v>384</v>
      </c>
      <c r="O116" s="31" t="s">
        <v>96</v>
      </c>
      <c r="P116" s="21" t="s">
        <v>42</v>
      </c>
      <c r="Q116" s="22" t="s">
        <v>43</v>
      </c>
    </row>
    <row r="117" spans="2:17" s="141" customFormat="1" ht="15.2" customHeight="1" x14ac:dyDescent="0.2">
      <c r="B117" s="203">
        <v>14</v>
      </c>
      <c r="C117" s="50" t="s">
        <v>1202</v>
      </c>
      <c r="D117" s="7" t="s">
        <v>92</v>
      </c>
      <c r="E117" s="21" t="s">
        <v>1059</v>
      </c>
      <c r="F117" s="23" t="s">
        <v>466</v>
      </c>
      <c r="G117" s="143"/>
      <c r="H117" s="371">
        <v>3</v>
      </c>
      <c r="I117" s="371">
        <v>3</v>
      </c>
      <c r="J117" s="371">
        <v>3</v>
      </c>
      <c r="K117" s="371">
        <v>3</v>
      </c>
      <c r="N117" s="19" t="s">
        <v>368</v>
      </c>
      <c r="O117" s="31" t="s">
        <v>96</v>
      </c>
      <c r="P117" s="21" t="s">
        <v>15</v>
      </c>
      <c r="Q117" s="22" t="s">
        <v>16</v>
      </c>
    </row>
    <row r="118" spans="2:17" s="141" customFormat="1" ht="15.2" customHeight="1" x14ac:dyDescent="0.2">
      <c r="B118" s="6">
        <v>15</v>
      </c>
      <c r="C118" s="50" t="s">
        <v>1203</v>
      </c>
      <c r="D118" s="7" t="s">
        <v>92</v>
      </c>
      <c r="E118" s="21" t="s">
        <v>1060</v>
      </c>
      <c r="F118" s="23" t="s">
        <v>1028</v>
      </c>
      <c r="G118" s="143" t="s">
        <v>472</v>
      </c>
      <c r="H118" s="371">
        <v>3</v>
      </c>
      <c r="I118" s="371">
        <v>3</v>
      </c>
      <c r="J118" s="371">
        <v>3</v>
      </c>
      <c r="K118" s="371">
        <v>3</v>
      </c>
      <c r="N118" s="50" t="s">
        <v>411</v>
      </c>
      <c r="O118" s="8" t="s">
        <v>96</v>
      </c>
      <c r="P118" s="21" t="s">
        <v>1065</v>
      </c>
      <c r="Q118" s="23" t="s">
        <v>71</v>
      </c>
    </row>
    <row r="119" spans="2:17" s="141" customFormat="1" ht="15.2" customHeight="1" x14ac:dyDescent="0.2">
      <c r="B119" s="6">
        <v>16</v>
      </c>
      <c r="C119" s="19" t="s">
        <v>1206</v>
      </c>
      <c r="D119" s="41" t="s">
        <v>92</v>
      </c>
      <c r="E119" s="42" t="s">
        <v>1215</v>
      </c>
      <c r="F119" s="9" t="s">
        <v>41</v>
      </c>
      <c r="G119" s="143" t="s">
        <v>490</v>
      </c>
      <c r="H119" s="371">
        <v>1</v>
      </c>
      <c r="I119" s="371">
        <v>1</v>
      </c>
      <c r="J119" s="371">
        <v>1</v>
      </c>
      <c r="K119" s="371">
        <v>1</v>
      </c>
      <c r="N119" s="24" t="s">
        <v>300</v>
      </c>
      <c r="O119" s="46" t="s">
        <v>92</v>
      </c>
      <c r="P119" s="46" t="s">
        <v>301</v>
      </c>
      <c r="Q119" s="49" t="s">
        <v>188</v>
      </c>
    </row>
    <row r="120" spans="2:17" s="141" customFormat="1" ht="15.2" customHeight="1" x14ac:dyDescent="0.2">
      <c r="B120" s="203">
        <v>17</v>
      </c>
      <c r="C120" s="50" t="s">
        <v>387</v>
      </c>
      <c r="D120" s="7" t="s">
        <v>96</v>
      </c>
      <c r="E120" s="21" t="s">
        <v>1062</v>
      </c>
      <c r="F120" s="23" t="s">
        <v>46</v>
      </c>
      <c r="G120" s="143" t="s">
        <v>487</v>
      </c>
      <c r="H120" s="371">
        <v>3</v>
      </c>
      <c r="I120" s="371">
        <v>3</v>
      </c>
      <c r="J120" s="371">
        <v>3</v>
      </c>
      <c r="K120" s="371">
        <v>3</v>
      </c>
    </row>
    <row r="121" spans="2:17" s="141" customFormat="1" ht="15.2" customHeight="1" x14ac:dyDescent="0.2">
      <c r="B121" s="6">
        <v>18</v>
      </c>
      <c r="C121" s="50" t="s">
        <v>442</v>
      </c>
      <c r="D121" s="7" t="s">
        <v>96</v>
      </c>
      <c r="E121" s="21" t="s">
        <v>441</v>
      </c>
      <c r="F121" s="23" t="s">
        <v>440</v>
      </c>
      <c r="G121" s="143"/>
      <c r="H121" s="371">
        <v>3</v>
      </c>
      <c r="I121" s="371">
        <v>3</v>
      </c>
      <c r="J121" s="371">
        <v>3</v>
      </c>
      <c r="K121" s="371">
        <v>3</v>
      </c>
    </row>
    <row r="122" spans="2:17" s="141" customFormat="1" ht="15.2" customHeight="1" x14ac:dyDescent="0.2">
      <c r="B122" s="203">
        <v>19</v>
      </c>
      <c r="C122" s="19" t="s">
        <v>405</v>
      </c>
      <c r="D122" s="20" t="s">
        <v>96</v>
      </c>
      <c r="E122" s="21" t="s">
        <v>449</v>
      </c>
      <c r="F122" s="22" t="s">
        <v>65</v>
      </c>
      <c r="G122" s="143"/>
      <c r="H122" s="371">
        <v>3</v>
      </c>
      <c r="I122" s="371">
        <v>3</v>
      </c>
      <c r="J122" s="371">
        <v>3</v>
      </c>
      <c r="K122" s="371">
        <v>3</v>
      </c>
    </row>
    <row r="123" spans="2:17" s="141" customFormat="1" ht="15.2" customHeight="1" x14ac:dyDescent="0.2">
      <c r="B123" s="6">
        <v>20</v>
      </c>
      <c r="C123" s="50" t="s">
        <v>1204</v>
      </c>
      <c r="D123" s="7" t="s">
        <v>96</v>
      </c>
      <c r="E123" s="21" t="s">
        <v>1054</v>
      </c>
      <c r="F123" s="23" t="s">
        <v>1032</v>
      </c>
      <c r="G123" s="143" t="s">
        <v>492</v>
      </c>
      <c r="H123" s="371">
        <v>3</v>
      </c>
      <c r="I123" s="371">
        <v>3</v>
      </c>
      <c r="J123" s="371">
        <v>3</v>
      </c>
      <c r="K123" s="371">
        <v>3</v>
      </c>
    </row>
    <row r="124" spans="2:17" s="141" customFormat="1" ht="15.2" customHeight="1" x14ac:dyDescent="0.2">
      <c r="B124" s="203">
        <v>21</v>
      </c>
      <c r="C124" s="50" t="s">
        <v>371</v>
      </c>
      <c r="D124" s="7" t="s">
        <v>96</v>
      </c>
      <c r="E124" s="21" t="s">
        <v>21</v>
      </c>
      <c r="F124" s="23" t="s">
        <v>22</v>
      </c>
      <c r="G124" s="143" t="s">
        <v>477</v>
      </c>
      <c r="H124" s="371">
        <v>3</v>
      </c>
      <c r="I124" s="371">
        <v>3</v>
      </c>
      <c r="J124" s="371">
        <v>3</v>
      </c>
      <c r="K124" s="371">
        <v>3</v>
      </c>
    </row>
    <row r="125" spans="2:17" s="141" customFormat="1" ht="15.2" customHeight="1" x14ac:dyDescent="0.2">
      <c r="B125" s="6">
        <v>22</v>
      </c>
      <c r="C125" s="50" t="s">
        <v>372</v>
      </c>
      <c r="D125" s="7" t="s">
        <v>96</v>
      </c>
      <c r="E125" s="21" t="s">
        <v>1050</v>
      </c>
      <c r="F125" s="23" t="s">
        <v>23</v>
      </c>
      <c r="G125" s="143"/>
      <c r="H125" s="371">
        <v>3</v>
      </c>
      <c r="I125" s="371">
        <v>3</v>
      </c>
      <c r="J125" s="371">
        <v>3</v>
      </c>
      <c r="K125" s="371">
        <v>3</v>
      </c>
    </row>
    <row r="126" spans="2:17" s="141" customFormat="1" ht="15.2" customHeight="1" x14ac:dyDescent="0.2">
      <c r="B126" s="203">
        <v>23</v>
      </c>
      <c r="C126" s="50" t="s">
        <v>1206</v>
      </c>
      <c r="D126" s="7" t="s">
        <v>96</v>
      </c>
      <c r="E126" s="21" t="s">
        <v>316</v>
      </c>
      <c r="F126" s="23" t="s">
        <v>1033</v>
      </c>
      <c r="G126" s="143"/>
      <c r="H126" s="371">
        <v>3</v>
      </c>
      <c r="I126" s="371">
        <v>3</v>
      </c>
      <c r="J126" s="371">
        <v>3</v>
      </c>
      <c r="K126" s="371">
        <v>3</v>
      </c>
    </row>
    <row r="127" spans="2:17" s="141" customFormat="1" ht="15.2" customHeight="1" x14ac:dyDescent="0.2">
      <c r="B127" s="6">
        <v>24</v>
      </c>
      <c r="C127" s="16" t="s">
        <v>374</v>
      </c>
      <c r="D127" s="31" t="s">
        <v>96</v>
      </c>
      <c r="E127" s="17" t="s">
        <v>25</v>
      </c>
      <c r="F127" s="18" t="s">
        <v>26</v>
      </c>
      <c r="G127" s="143" t="s">
        <v>477</v>
      </c>
      <c r="H127" s="371">
        <v>3</v>
      </c>
      <c r="I127" s="371">
        <v>3</v>
      </c>
      <c r="J127" s="371">
        <v>3</v>
      </c>
      <c r="K127" s="371">
        <v>3</v>
      </c>
    </row>
    <row r="128" spans="2:17" s="141" customFormat="1" ht="15.2" customHeight="1" x14ac:dyDescent="0.2">
      <c r="B128" s="203">
        <v>25</v>
      </c>
      <c r="C128" s="50" t="s">
        <v>430</v>
      </c>
      <c r="D128" s="7" t="s">
        <v>96</v>
      </c>
      <c r="E128" s="21" t="s">
        <v>1052</v>
      </c>
      <c r="F128" s="23" t="s">
        <v>85</v>
      </c>
      <c r="G128" s="143" t="s">
        <v>473</v>
      </c>
      <c r="H128" s="371">
        <v>3</v>
      </c>
      <c r="I128" s="371">
        <v>3</v>
      </c>
      <c r="J128" s="371">
        <v>3</v>
      </c>
      <c r="K128" s="371">
        <v>3</v>
      </c>
    </row>
    <row r="129" spans="2:11" s="141" customFormat="1" ht="15.2" customHeight="1" x14ac:dyDescent="0.2">
      <c r="B129" s="6">
        <v>26</v>
      </c>
      <c r="C129" s="52" t="s">
        <v>1208</v>
      </c>
      <c r="D129" s="7" t="s">
        <v>96</v>
      </c>
      <c r="E129" s="21" t="s">
        <v>1056</v>
      </c>
      <c r="F129" s="23" t="s">
        <v>327</v>
      </c>
      <c r="G129" s="143"/>
      <c r="H129" s="371">
        <v>3</v>
      </c>
      <c r="I129" s="371">
        <v>3</v>
      </c>
      <c r="J129" s="371">
        <v>3</v>
      </c>
      <c r="K129" s="371">
        <v>3</v>
      </c>
    </row>
    <row r="130" spans="2:11" s="141" customFormat="1" ht="15.2" customHeight="1" x14ac:dyDescent="0.2">
      <c r="B130" s="203">
        <v>27</v>
      </c>
      <c r="C130" s="19" t="s">
        <v>395</v>
      </c>
      <c r="D130" s="20" t="s">
        <v>96</v>
      </c>
      <c r="E130" s="21" t="s">
        <v>347</v>
      </c>
      <c r="F130" s="22" t="s">
        <v>348</v>
      </c>
      <c r="G130" s="143" t="s">
        <v>473</v>
      </c>
      <c r="H130" s="371">
        <v>3</v>
      </c>
      <c r="I130" s="371">
        <v>3</v>
      </c>
      <c r="J130" s="371">
        <v>3</v>
      </c>
      <c r="K130" s="371">
        <v>3</v>
      </c>
    </row>
    <row r="131" spans="2:11" s="141" customFormat="1" ht="15.2" customHeight="1" x14ac:dyDescent="0.2">
      <c r="B131" s="6">
        <v>28</v>
      </c>
      <c r="C131" s="50" t="s">
        <v>409</v>
      </c>
      <c r="D131" s="7" t="s">
        <v>96</v>
      </c>
      <c r="E131" s="21" t="s">
        <v>1063</v>
      </c>
      <c r="F131" s="23" t="s">
        <v>62</v>
      </c>
      <c r="G131" s="143" t="s">
        <v>473</v>
      </c>
      <c r="H131" s="371">
        <v>3</v>
      </c>
      <c r="I131" s="371">
        <v>3</v>
      </c>
      <c r="J131" s="371">
        <v>3</v>
      </c>
      <c r="K131" s="371">
        <v>3</v>
      </c>
    </row>
    <row r="132" spans="2:11" s="141" customFormat="1" ht="15.2" customHeight="1" x14ac:dyDescent="0.2">
      <c r="B132" s="6">
        <v>29</v>
      </c>
      <c r="C132" s="50" t="s">
        <v>434</v>
      </c>
      <c r="D132" s="7" t="s">
        <v>96</v>
      </c>
      <c r="E132" s="21" t="s">
        <v>1055</v>
      </c>
      <c r="F132" s="23" t="s">
        <v>88</v>
      </c>
      <c r="G132" s="143" t="s">
        <v>487</v>
      </c>
      <c r="H132" s="371">
        <v>3</v>
      </c>
      <c r="I132" s="371">
        <v>3</v>
      </c>
      <c r="J132" s="371">
        <v>3</v>
      </c>
      <c r="K132" s="371">
        <v>3</v>
      </c>
    </row>
    <row r="133" spans="2:11" s="141" customFormat="1" ht="15.2" customHeight="1" x14ac:dyDescent="0.2">
      <c r="B133" s="203">
        <v>30</v>
      </c>
      <c r="C133" s="50" t="s">
        <v>397</v>
      </c>
      <c r="D133" s="7" t="s">
        <v>96</v>
      </c>
      <c r="E133" s="21" t="s">
        <v>1055</v>
      </c>
      <c r="F133" s="23" t="s">
        <v>53</v>
      </c>
      <c r="G133" s="143" t="s">
        <v>473</v>
      </c>
      <c r="H133" s="371">
        <v>3</v>
      </c>
      <c r="I133" s="371">
        <v>3</v>
      </c>
      <c r="J133" s="371">
        <v>3</v>
      </c>
      <c r="K133" s="371">
        <v>3</v>
      </c>
    </row>
    <row r="134" spans="2:11" s="141" customFormat="1" ht="15.2" customHeight="1" x14ac:dyDescent="0.2">
      <c r="B134" s="6">
        <v>31</v>
      </c>
      <c r="C134" s="30" t="s">
        <v>399</v>
      </c>
      <c r="D134" s="31" t="s">
        <v>96</v>
      </c>
      <c r="E134" s="32" t="s">
        <v>55</v>
      </c>
      <c r="F134" s="33" t="s">
        <v>29</v>
      </c>
      <c r="G134" s="143"/>
      <c r="H134" s="371">
        <v>3</v>
      </c>
      <c r="I134" s="371">
        <v>3</v>
      </c>
      <c r="J134" s="371">
        <v>3</v>
      </c>
      <c r="K134" s="371">
        <v>3</v>
      </c>
    </row>
    <row r="135" spans="2:11" s="141" customFormat="1" ht="15.2" customHeight="1" x14ac:dyDescent="0.2">
      <c r="B135" s="203">
        <v>32</v>
      </c>
      <c r="C135" s="30" t="s">
        <v>1248</v>
      </c>
      <c r="D135" s="218" t="s">
        <v>92</v>
      </c>
      <c r="E135" s="217" t="s">
        <v>1249</v>
      </c>
      <c r="F135" s="12" t="s">
        <v>1250</v>
      </c>
      <c r="G135" s="143"/>
      <c r="H135" s="371">
        <v>3</v>
      </c>
      <c r="I135" s="371">
        <v>3</v>
      </c>
      <c r="J135" s="371">
        <v>3</v>
      </c>
      <c r="K135" s="371">
        <v>3</v>
      </c>
    </row>
    <row r="136" spans="2:11" s="141" customFormat="1" ht="15.2" customHeight="1" x14ac:dyDescent="0.2">
      <c r="B136" s="6">
        <v>33</v>
      </c>
      <c r="C136" s="30" t="s">
        <v>1912</v>
      </c>
      <c r="D136" s="218" t="s">
        <v>92</v>
      </c>
      <c r="E136" s="217" t="s">
        <v>1913</v>
      </c>
      <c r="F136" s="12" t="s">
        <v>1914</v>
      </c>
      <c r="G136" s="143" t="s">
        <v>473</v>
      </c>
      <c r="H136" s="371">
        <v>3</v>
      </c>
      <c r="I136" s="371">
        <v>3</v>
      </c>
      <c r="J136" s="371">
        <v>3</v>
      </c>
      <c r="K136" s="371">
        <v>3</v>
      </c>
    </row>
    <row r="137" spans="2:11" s="141" customFormat="1" ht="15.2" customHeight="1" x14ac:dyDescent="0.2">
      <c r="B137" s="203">
        <v>34</v>
      </c>
      <c r="C137" s="30" t="s">
        <v>1915</v>
      </c>
      <c r="D137" s="7" t="s">
        <v>96</v>
      </c>
      <c r="E137" s="217" t="s">
        <v>1916</v>
      </c>
      <c r="F137" s="12" t="s">
        <v>1917</v>
      </c>
      <c r="G137" s="147"/>
      <c r="H137" s="371">
        <v>3</v>
      </c>
      <c r="I137" s="371">
        <v>3</v>
      </c>
      <c r="J137" s="371">
        <v>3</v>
      </c>
      <c r="K137" s="371">
        <v>3</v>
      </c>
    </row>
    <row r="138" spans="2:11" s="141" customFormat="1" ht="15.2" customHeight="1" x14ac:dyDescent="0.2">
      <c r="B138" s="6">
        <v>35</v>
      </c>
      <c r="C138" s="30" t="s">
        <v>1918</v>
      </c>
      <c r="D138" s="218" t="s">
        <v>92</v>
      </c>
      <c r="E138" s="217" t="s">
        <v>1919</v>
      </c>
      <c r="F138" s="12" t="s">
        <v>1920</v>
      </c>
      <c r="G138" s="147"/>
      <c r="H138" s="371">
        <v>3</v>
      </c>
      <c r="I138" s="371">
        <v>3</v>
      </c>
      <c r="J138" s="371">
        <v>3</v>
      </c>
      <c r="K138" s="371">
        <v>3</v>
      </c>
    </row>
    <row r="139" spans="2:11" s="141" customFormat="1" ht="15.2" customHeight="1" x14ac:dyDescent="0.2">
      <c r="B139" s="45">
        <v>36</v>
      </c>
      <c r="C139" s="24" t="s">
        <v>1247</v>
      </c>
      <c r="D139" s="366" t="s">
        <v>92</v>
      </c>
      <c r="E139" s="46" t="s">
        <v>1245</v>
      </c>
      <c r="F139" s="49" t="s">
        <v>1246</v>
      </c>
      <c r="G139" s="145"/>
      <c r="H139" s="372">
        <v>3</v>
      </c>
      <c r="I139" s="372">
        <v>3</v>
      </c>
      <c r="J139" s="372">
        <v>3</v>
      </c>
      <c r="K139" s="372">
        <v>3</v>
      </c>
    </row>
    <row r="140" spans="2:11" s="141" customFormat="1" ht="15.2" customHeight="1" x14ac:dyDescent="0.2">
      <c r="B140" s="13"/>
      <c r="C140" s="15"/>
      <c r="D140" s="15"/>
      <c r="E140" s="15"/>
      <c r="F140" s="15"/>
      <c r="G140" s="144"/>
      <c r="H140" s="144"/>
      <c r="I140" s="144"/>
      <c r="J140" s="144"/>
    </row>
    <row r="141" spans="2:11" s="141" customFormat="1" ht="15.2" customHeight="1" x14ac:dyDescent="0.2">
      <c r="B141" s="13"/>
      <c r="C141" s="15"/>
      <c r="D141" s="15"/>
      <c r="E141" s="15"/>
      <c r="F141" s="15"/>
      <c r="G141" s="144"/>
      <c r="H141" s="144"/>
      <c r="I141" s="144"/>
      <c r="J141" s="144"/>
    </row>
    <row r="142" spans="2:11" s="141" customFormat="1" ht="15.2" customHeight="1" x14ac:dyDescent="0.2">
      <c r="B142" s="13"/>
      <c r="D142" s="15"/>
      <c r="E142" s="15"/>
      <c r="F142" s="15"/>
      <c r="G142" s="144"/>
      <c r="H142" s="144"/>
      <c r="I142" s="144"/>
      <c r="J142" s="144"/>
    </row>
    <row r="143" spans="2:11" s="141" customFormat="1" ht="15.2" customHeight="1" x14ac:dyDescent="0.2">
      <c r="B143" s="13"/>
      <c r="D143" s="15"/>
      <c r="E143" s="15"/>
      <c r="F143" s="15"/>
      <c r="G143" s="144"/>
      <c r="H143" s="144"/>
      <c r="I143" s="144"/>
      <c r="J143" s="144"/>
    </row>
    <row r="144" spans="2:11" s="141" customFormat="1" ht="15.2" customHeight="1" x14ac:dyDescent="0.2">
      <c r="B144" s="13"/>
      <c r="D144" s="15"/>
      <c r="E144" s="15"/>
      <c r="F144" s="15"/>
      <c r="G144" s="144"/>
      <c r="H144" s="144"/>
      <c r="I144" s="144"/>
      <c r="J144" s="144"/>
    </row>
    <row r="145" spans="2:11" s="141" customFormat="1" ht="15.2" customHeight="1" x14ac:dyDescent="0.2">
      <c r="B145" s="13"/>
      <c r="D145" s="15"/>
      <c r="E145" s="15"/>
      <c r="F145" s="15"/>
      <c r="G145" s="144"/>
      <c r="H145" s="144"/>
      <c r="I145" s="144"/>
      <c r="J145" s="144"/>
    </row>
    <row r="146" spans="2:11" s="141" customFormat="1" ht="15.2" customHeight="1" x14ac:dyDescent="0.2">
      <c r="B146" s="13"/>
      <c r="D146" s="15"/>
      <c r="E146" s="15"/>
      <c r="F146" s="15"/>
      <c r="G146" s="144"/>
      <c r="H146" s="144"/>
      <c r="I146" s="144"/>
      <c r="J146" s="144"/>
    </row>
    <row r="147" spans="2:11" s="141" customFormat="1" ht="15.2" customHeight="1" x14ac:dyDescent="0.2">
      <c r="B147" s="15"/>
      <c r="C147" s="15"/>
      <c r="D147" s="15"/>
      <c r="E147" s="15"/>
      <c r="F147" s="15"/>
      <c r="G147" s="144"/>
      <c r="H147" s="144"/>
      <c r="I147" s="144"/>
      <c r="J147" s="144"/>
    </row>
    <row r="148" spans="2:11" s="141" customFormat="1" ht="15.2" customHeight="1" x14ac:dyDescent="0.2">
      <c r="B148" s="15"/>
      <c r="C148" s="15"/>
      <c r="D148" s="15"/>
      <c r="E148" s="15"/>
      <c r="F148" s="15"/>
      <c r="G148" s="144"/>
      <c r="H148" s="144"/>
      <c r="I148" s="144"/>
      <c r="J148" s="144"/>
    </row>
    <row r="149" spans="2:11" s="141" customFormat="1" ht="15.2" customHeight="1" x14ac:dyDescent="0.2">
      <c r="B149" s="15"/>
      <c r="C149" s="15"/>
      <c r="D149" s="15"/>
      <c r="E149" s="15"/>
      <c r="F149" s="15"/>
      <c r="G149" s="144"/>
      <c r="H149" s="144"/>
      <c r="I149" s="144"/>
      <c r="J149" s="144"/>
    </row>
    <row r="150" spans="2:11" s="141" customFormat="1" ht="15.2" customHeight="1" x14ac:dyDescent="0.2">
      <c r="B150" s="15"/>
      <c r="C150" s="15"/>
      <c r="D150" s="15"/>
      <c r="E150" s="15"/>
      <c r="F150" s="15"/>
      <c r="G150" s="144"/>
      <c r="H150" s="144"/>
      <c r="I150" s="144"/>
      <c r="J150" s="144"/>
    </row>
    <row r="151" spans="2:11" s="141" customFormat="1" ht="15.2" customHeight="1" x14ac:dyDescent="0.2">
      <c r="B151" s="168"/>
      <c r="C151" s="168"/>
      <c r="D151" s="169"/>
      <c r="E151" s="169"/>
      <c r="F151" s="5"/>
    </row>
    <row r="152" spans="2:11" s="141" customFormat="1" ht="15.2" customHeight="1" x14ac:dyDescent="0.2">
      <c r="B152" s="13"/>
      <c r="C152" s="201"/>
      <c r="D152" s="5"/>
      <c r="E152" s="5"/>
      <c r="F152" s="5"/>
      <c r="G152" s="144"/>
      <c r="H152" s="144"/>
      <c r="I152" s="144"/>
      <c r="J152" s="144"/>
    </row>
    <row r="153" spans="2:11" s="141" customFormat="1" ht="15.2" customHeight="1" x14ac:dyDescent="0.2">
      <c r="B153" s="168"/>
      <c r="C153" s="168"/>
      <c r="D153" s="169"/>
      <c r="E153" s="169"/>
      <c r="F153" s="15"/>
      <c r="G153" s="144"/>
      <c r="H153" s="144"/>
      <c r="I153" s="144"/>
      <c r="J153" s="144"/>
      <c r="K153" s="144"/>
    </row>
    <row r="154" spans="2:11" s="141" customFormat="1" ht="15.2" customHeight="1" x14ac:dyDescent="0.2">
      <c r="B154" s="34"/>
      <c r="C154" s="34"/>
      <c r="D154" s="34"/>
      <c r="E154" s="34"/>
      <c r="F154" s="208"/>
      <c r="G154" s="152"/>
      <c r="H154" s="153"/>
      <c r="I154" s="152"/>
      <c r="J154" s="152"/>
      <c r="K154" s="152"/>
    </row>
    <row r="155" spans="2:11" s="141" customFormat="1" ht="15.2" customHeight="1" x14ac:dyDescent="0.3">
      <c r="B155" s="195"/>
      <c r="C155" s="195"/>
      <c r="D155" s="205"/>
      <c r="E155" s="205"/>
      <c r="F155" s="193"/>
      <c r="G155" s="148"/>
      <c r="H155" s="148"/>
      <c r="I155" s="148"/>
      <c r="J155" s="148"/>
      <c r="K155" s="148"/>
    </row>
    <row r="156" spans="2:11" s="141" customFormat="1" ht="15.2" customHeight="1" x14ac:dyDescent="0.3">
      <c r="B156" s="195"/>
      <c r="C156" s="195"/>
      <c r="D156" s="14" t="s">
        <v>96</v>
      </c>
      <c r="E156" s="27" t="s">
        <v>1228</v>
      </c>
      <c r="F156" s="27" t="s">
        <v>31</v>
      </c>
      <c r="G156" s="148"/>
      <c r="H156" s="148"/>
      <c r="I156" s="148"/>
      <c r="J156" s="148"/>
      <c r="K156" s="148"/>
    </row>
    <row r="157" spans="2:11" s="141" customFormat="1" ht="15.2" customHeight="1" x14ac:dyDescent="0.2">
      <c r="B157" s="6">
        <v>12</v>
      </c>
      <c r="C157" s="50" t="s">
        <v>382</v>
      </c>
      <c r="D157" s="7" t="s">
        <v>92</v>
      </c>
      <c r="E157" s="21" t="s">
        <v>448</v>
      </c>
      <c r="F157" s="23" t="s">
        <v>340</v>
      </c>
      <c r="G157" s="143" t="s">
        <v>491</v>
      </c>
      <c r="H157" s="143" t="s">
        <v>1212</v>
      </c>
      <c r="I157" s="143"/>
      <c r="J157" s="143"/>
    </row>
    <row r="158" spans="2:11" s="151" customFormat="1" ht="15.2" customHeight="1" x14ac:dyDescent="0.3">
      <c r="B158" s="195"/>
      <c r="C158" s="195"/>
      <c r="D158" s="205"/>
      <c r="E158" s="205"/>
      <c r="F158" s="194"/>
      <c r="G158" s="146"/>
      <c r="H158" s="146"/>
      <c r="I158" s="146"/>
      <c r="J158" s="146"/>
      <c r="K158" s="146"/>
    </row>
    <row r="161" spans="2:11" s="141" customFormat="1" ht="15.2" customHeight="1" x14ac:dyDescent="0.3">
      <c r="B161" s="195"/>
      <c r="C161" s="195"/>
      <c r="D161" s="205"/>
      <c r="E161" s="205"/>
      <c r="F161" s="194"/>
      <c r="G161" s="146"/>
      <c r="H161" s="146"/>
      <c r="I161" s="146"/>
      <c r="J161" s="146"/>
      <c r="K161" s="146"/>
    </row>
  </sheetData>
  <sortState ref="E115:F134">
    <sortCondition ref="E116:E135" customList="ก,ข,ค,ฆ,ง,จ,ฉ,ช,ซ,ญ,ฎ,ฏ,ฐ,ฑ,ฒ,ณ,ด,ต,ถ,ท,ธ,น,บ,ป,ผ,ฝ,พ,ฟ,ภ,ม,ย,ร,ล,ว,ศ,ษ,ส,ห,ฬ,อ,ฮ"/>
  </sortState>
  <mergeCells count="15">
    <mergeCell ref="D102:F103"/>
    <mergeCell ref="G102:K102"/>
    <mergeCell ref="B100:K100"/>
    <mergeCell ref="B3:B4"/>
    <mergeCell ref="C3:C4"/>
    <mergeCell ref="D3:F4"/>
    <mergeCell ref="G3:K3"/>
    <mergeCell ref="B102:B103"/>
    <mergeCell ref="C102:C103"/>
    <mergeCell ref="B1:K1"/>
    <mergeCell ref="B52:B53"/>
    <mergeCell ref="C52:C53"/>
    <mergeCell ref="D52:F53"/>
    <mergeCell ref="G52:K52"/>
    <mergeCell ref="B50:K50"/>
  </mergeCells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158"/>
  <sheetViews>
    <sheetView topLeftCell="A106" workbookViewId="0">
      <selection activeCell="A106" sqref="A1:XFD1048576"/>
    </sheetView>
  </sheetViews>
  <sheetFormatPr defaultRowHeight="17.100000000000001" customHeight="1" x14ac:dyDescent="0.3"/>
  <cols>
    <col min="1" max="1" width="6" style="1" customWidth="1"/>
    <col min="2" max="2" width="5.7109375" style="2" customWidth="1"/>
    <col min="3" max="3" width="10.7109375" style="2" customWidth="1"/>
    <col min="4" max="4" width="4.28515625" style="3" customWidth="1"/>
    <col min="5" max="5" width="11.140625" style="3" customWidth="1"/>
    <col min="6" max="6" width="11.42578125" style="1" customWidth="1"/>
    <col min="7" max="10" width="12.7109375" style="1" customWidth="1"/>
    <col min="11" max="16384" width="9.140625" style="1"/>
  </cols>
  <sheetData>
    <row r="1" spans="2:16" ht="17.100000000000001" customHeight="1" x14ac:dyDescent="0.3">
      <c r="B1" s="656" t="s">
        <v>1944</v>
      </c>
      <c r="C1" s="656"/>
      <c r="D1" s="656"/>
      <c r="E1" s="656"/>
      <c r="F1" s="656"/>
      <c r="G1" s="656"/>
      <c r="H1" s="656"/>
      <c r="I1" s="656"/>
      <c r="J1" s="656"/>
    </row>
    <row r="2" spans="2:16" s="92" customFormat="1" ht="17.100000000000001" customHeight="1" x14ac:dyDescent="0.2"/>
    <row r="3" spans="2:16" s="92" customFormat="1" ht="17.100000000000001" customHeight="1" x14ac:dyDescent="0.2">
      <c r="B3" s="643" t="s">
        <v>0</v>
      </c>
      <c r="C3" s="643" t="s">
        <v>1</v>
      </c>
      <c r="D3" s="643" t="s">
        <v>1275</v>
      </c>
      <c r="E3" s="643"/>
      <c r="F3" s="643"/>
      <c r="G3" s="643" t="s">
        <v>1276</v>
      </c>
      <c r="H3" s="643"/>
      <c r="I3" s="643"/>
      <c r="J3" s="643"/>
    </row>
    <row r="4" spans="2:16" s="92" customFormat="1" ht="17.100000000000001" customHeight="1" x14ac:dyDescent="0.2">
      <c r="B4" s="643"/>
      <c r="C4" s="643"/>
      <c r="D4" s="643"/>
      <c r="E4" s="643"/>
      <c r="F4" s="643"/>
      <c r="G4" s="4" t="s">
        <v>1271</v>
      </c>
      <c r="H4" s="4" t="s">
        <v>1272</v>
      </c>
      <c r="I4" s="4" t="s">
        <v>1273</v>
      </c>
      <c r="J4" s="222" t="s">
        <v>1274</v>
      </c>
    </row>
    <row r="5" spans="2:16" s="92" customFormat="1" ht="17.100000000000001" customHeight="1" x14ac:dyDescent="0.2">
      <c r="B5" s="119">
        <v>1</v>
      </c>
      <c r="C5" s="81" t="s">
        <v>812</v>
      </c>
      <c r="D5" s="58" t="s">
        <v>92</v>
      </c>
      <c r="E5" s="109" t="s">
        <v>649</v>
      </c>
      <c r="F5" s="60" t="s">
        <v>650</v>
      </c>
      <c r="G5" s="100"/>
      <c r="H5" s="100"/>
      <c r="I5" s="100"/>
      <c r="J5" s="100"/>
    </row>
    <row r="6" spans="2:16" s="92" customFormat="1" ht="17.100000000000001" customHeight="1" x14ac:dyDescent="0.2">
      <c r="B6" s="83">
        <v>2</v>
      </c>
      <c r="C6" s="81" t="s">
        <v>224</v>
      </c>
      <c r="D6" s="64" t="s">
        <v>92</v>
      </c>
      <c r="E6" s="94" t="s">
        <v>225</v>
      </c>
      <c r="F6" s="66" t="s">
        <v>226</v>
      </c>
      <c r="G6" s="101"/>
      <c r="H6" s="101"/>
      <c r="I6" s="101"/>
      <c r="J6" s="101"/>
    </row>
    <row r="7" spans="2:16" s="92" customFormat="1" ht="17.100000000000001" customHeight="1" x14ac:dyDescent="0.2">
      <c r="B7" s="83">
        <v>3</v>
      </c>
      <c r="C7" s="81" t="s">
        <v>813</v>
      </c>
      <c r="D7" s="64" t="s">
        <v>92</v>
      </c>
      <c r="E7" s="94" t="s">
        <v>93</v>
      </c>
      <c r="F7" s="66" t="s">
        <v>168</v>
      </c>
      <c r="G7" s="101"/>
      <c r="H7" s="101"/>
      <c r="I7" s="101"/>
      <c r="J7" s="101"/>
    </row>
    <row r="8" spans="2:16" s="92" customFormat="1" ht="17.100000000000001" customHeight="1" x14ac:dyDescent="0.2">
      <c r="B8" s="83">
        <v>4</v>
      </c>
      <c r="C8" s="81" t="s">
        <v>814</v>
      </c>
      <c r="D8" s="64" t="s">
        <v>92</v>
      </c>
      <c r="E8" s="94" t="s">
        <v>651</v>
      </c>
      <c r="F8" s="66" t="s">
        <v>652</v>
      </c>
      <c r="G8" s="101"/>
      <c r="H8" s="101"/>
      <c r="I8" s="101"/>
      <c r="J8" s="101"/>
    </row>
    <row r="9" spans="2:16" s="92" customFormat="1" ht="17.100000000000001" customHeight="1" x14ac:dyDescent="0.2">
      <c r="B9" s="83">
        <v>5</v>
      </c>
      <c r="C9" s="81" t="s">
        <v>815</v>
      </c>
      <c r="D9" s="64" t="s">
        <v>92</v>
      </c>
      <c r="E9" s="94" t="s">
        <v>264</v>
      </c>
      <c r="F9" s="66" t="s">
        <v>653</v>
      </c>
      <c r="G9" s="101"/>
      <c r="H9" s="101"/>
      <c r="I9" s="101"/>
      <c r="J9" s="101"/>
    </row>
    <row r="10" spans="2:16" s="92" customFormat="1" ht="17.100000000000001" customHeight="1" x14ac:dyDescent="0.2">
      <c r="B10" s="83">
        <v>6</v>
      </c>
      <c r="C10" s="81" t="s">
        <v>265</v>
      </c>
      <c r="D10" s="64" t="s">
        <v>92</v>
      </c>
      <c r="E10" s="94" t="s">
        <v>266</v>
      </c>
      <c r="F10" s="66" t="s">
        <v>23</v>
      </c>
      <c r="G10" s="101"/>
      <c r="H10" s="101"/>
      <c r="I10" s="101"/>
      <c r="J10" s="101"/>
    </row>
    <row r="11" spans="2:16" s="92" customFormat="1" ht="17.100000000000001" customHeight="1" x14ac:dyDescent="0.2">
      <c r="B11" s="83">
        <v>7</v>
      </c>
      <c r="C11" s="81" t="s">
        <v>135</v>
      </c>
      <c r="D11" s="64" t="s">
        <v>92</v>
      </c>
      <c r="E11" s="94" t="s">
        <v>136</v>
      </c>
      <c r="F11" s="66" t="s">
        <v>137</v>
      </c>
      <c r="G11" s="101"/>
      <c r="H11" s="101"/>
      <c r="I11" s="101"/>
      <c r="J11" s="101"/>
    </row>
    <row r="12" spans="2:16" s="92" customFormat="1" ht="17.100000000000001" customHeight="1" x14ac:dyDescent="0.2">
      <c r="B12" s="83">
        <v>8</v>
      </c>
      <c r="C12" s="81" t="s">
        <v>141</v>
      </c>
      <c r="D12" s="64" t="s">
        <v>92</v>
      </c>
      <c r="E12" s="94" t="s">
        <v>142</v>
      </c>
      <c r="F12" s="66" t="s">
        <v>4</v>
      </c>
      <c r="G12" s="101"/>
      <c r="H12" s="101"/>
      <c r="I12" s="101"/>
      <c r="J12" s="101"/>
    </row>
    <row r="13" spans="2:16" s="92" customFormat="1" ht="17.100000000000001" customHeight="1" x14ac:dyDescent="0.2">
      <c r="B13" s="83">
        <v>9</v>
      </c>
      <c r="C13" s="81" t="s">
        <v>818</v>
      </c>
      <c r="D13" s="64" t="s">
        <v>96</v>
      </c>
      <c r="E13" s="94" t="s">
        <v>656</v>
      </c>
      <c r="F13" s="66" t="s">
        <v>289</v>
      </c>
      <c r="G13" s="57"/>
      <c r="H13" s="104"/>
      <c r="I13" s="104"/>
      <c r="J13" s="104"/>
    </row>
    <row r="14" spans="2:16" s="92" customFormat="1" ht="17.100000000000001" customHeight="1" x14ac:dyDescent="0.2">
      <c r="B14" s="83">
        <v>10</v>
      </c>
      <c r="C14" s="81" t="s">
        <v>145</v>
      </c>
      <c r="D14" s="64" t="s">
        <v>96</v>
      </c>
      <c r="E14" s="94" t="s">
        <v>146</v>
      </c>
      <c r="F14" s="66" t="s">
        <v>57</v>
      </c>
      <c r="G14" s="57"/>
      <c r="H14" s="104"/>
      <c r="I14" s="104"/>
      <c r="J14" s="104"/>
    </row>
    <row r="15" spans="2:16" s="92" customFormat="1" ht="17.100000000000001" customHeight="1" x14ac:dyDescent="0.2">
      <c r="B15" s="83">
        <v>11</v>
      </c>
      <c r="C15" s="81" t="s">
        <v>147</v>
      </c>
      <c r="D15" s="64" t="s">
        <v>96</v>
      </c>
      <c r="E15" s="94" t="s">
        <v>148</v>
      </c>
      <c r="F15" s="66" t="s">
        <v>149</v>
      </c>
      <c r="G15" s="57"/>
      <c r="H15" s="104"/>
      <c r="I15" s="104"/>
      <c r="J15" s="104"/>
      <c r="M15" s="81" t="s">
        <v>821</v>
      </c>
      <c r="N15" s="64" t="s">
        <v>96</v>
      </c>
      <c r="O15" s="94" t="s">
        <v>662</v>
      </c>
      <c r="P15" s="66" t="s">
        <v>82</v>
      </c>
    </row>
    <row r="16" spans="2:16" s="92" customFormat="1" ht="17.100000000000001" customHeight="1" x14ac:dyDescent="0.2">
      <c r="B16" s="83">
        <v>12</v>
      </c>
      <c r="C16" s="81" t="s">
        <v>150</v>
      </c>
      <c r="D16" s="64" t="s">
        <v>96</v>
      </c>
      <c r="E16" s="94" t="s">
        <v>151</v>
      </c>
      <c r="F16" s="66" t="s">
        <v>63</v>
      </c>
      <c r="G16" s="57"/>
      <c r="H16" s="104"/>
      <c r="I16" s="104"/>
      <c r="J16" s="104"/>
      <c r="M16" s="81" t="s">
        <v>208</v>
      </c>
      <c r="N16" s="64" t="s">
        <v>96</v>
      </c>
      <c r="O16" s="94" t="s">
        <v>209</v>
      </c>
      <c r="P16" s="66" t="s">
        <v>31</v>
      </c>
    </row>
    <row r="17" spans="2:10" s="92" customFormat="1" ht="17.100000000000001" customHeight="1" x14ac:dyDescent="0.2">
      <c r="B17" s="83">
        <v>13</v>
      </c>
      <c r="C17" s="81" t="s">
        <v>152</v>
      </c>
      <c r="D17" s="64" t="s">
        <v>96</v>
      </c>
      <c r="E17" s="94" t="s">
        <v>153</v>
      </c>
      <c r="F17" s="66" t="s">
        <v>657</v>
      </c>
      <c r="G17" s="57"/>
      <c r="H17" s="104"/>
      <c r="I17" s="104"/>
      <c r="J17" s="104"/>
    </row>
    <row r="18" spans="2:10" s="92" customFormat="1" ht="17.100000000000001" customHeight="1" x14ac:dyDescent="0.2">
      <c r="B18" s="83">
        <v>14</v>
      </c>
      <c r="C18" s="81" t="s">
        <v>819</v>
      </c>
      <c r="D18" s="64" t="s">
        <v>96</v>
      </c>
      <c r="E18" s="94" t="s">
        <v>658</v>
      </c>
      <c r="F18" s="66" t="s">
        <v>659</v>
      </c>
      <c r="G18" s="57"/>
      <c r="H18" s="104"/>
      <c r="I18" s="104"/>
      <c r="J18" s="104"/>
    </row>
    <row r="19" spans="2:10" s="92" customFormat="1" ht="17.100000000000001" customHeight="1" x14ac:dyDescent="0.2">
      <c r="B19" s="83">
        <v>15</v>
      </c>
      <c r="C19" s="81" t="s">
        <v>155</v>
      </c>
      <c r="D19" s="64" t="s">
        <v>96</v>
      </c>
      <c r="E19" s="94" t="s">
        <v>156</v>
      </c>
      <c r="F19" s="66" t="s">
        <v>8</v>
      </c>
      <c r="G19" s="57"/>
      <c r="H19" s="104"/>
      <c r="I19" s="104"/>
      <c r="J19" s="104"/>
    </row>
    <row r="20" spans="2:10" s="92" customFormat="1" ht="17.100000000000001" customHeight="1" x14ac:dyDescent="0.2">
      <c r="B20" s="83">
        <v>16</v>
      </c>
      <c r="C20" s="81" t="s">
        <v>820</v>
      </c>
      <c r="D20" s="64" t="s">
        <v>96</v>
      </c>
      <c r="E20" s="94" t="s">
        <v>660</v>
      </c>
      <c r="F20" s="66" t="s">
        <v>661</v>
      </c>
      <c r="G20" s="57"/>
      <c r="H20" s="104"/>
      <c r="I20" s="104"/>
      <c r="J20" s="104"/>
    </row>
    <row r="21" spans="2:10" s="92" customFormat="1" ht="17.100000000000001" customHeight="1" x14ac:dyDescent="0.2">
      <c r="B21" s="83">
        <v>17</v>
      </c>
      <c r="C21" s="81" t="s">
        <v>242</v>
      </c>
      <c r="D21" s="64" t="s">
        <v>96</v>
      </c>
      <c r="E21" s="94" t="s">
        <v>243</v>
      </c>
      <c r="F21" s="66" t="s">
        <v>101</v>
      </c>
      <c r="G21" s="57"/>
      <c r="H21" s="104"/>
      <c r="I21" s="104"/>
      <c r="J21" s="104"/>
    </row>
    <row r="22" spans="2:10" s="92" customFormat="1" ht="17.100000000000001" customHeight="1" x14ac:dyDescent="0.2">
      <c r="B22" s="83">
        <v>18</v>
      </c>
      <c r="C22" s="81" t="s">
        <v>822</v>
      </c>
      <c r="D22" s="64" t="s">
        <v>96</v>
      </c>
      <c r="E22" s="94" t="s">
        <v>663</v>
      </c>
      <c r="F22" s="66" t="s">
        <v>323</v>
      </c>
      <c r="G22" s="57"/>
      <c r="H22" s="104"/>
      <c r="I22" s="104"/>
      <c r="J22" s="104"/>
    </row>
    <row r="23" spans="2:10" s="92" customFormat="1" ht="17.100000000000001" customHeight="1" x14ac:dyDescent="0.2">
      <c r="B23" s="83">
        <v>19</v>
      </c>
      <c r="C23" s="81" t="s">
        <v>244</v>
      </c>
      <c r="D23" s="64" t="s">
        <v>96</v>
      </c>
      <c r="E23" s="94" t="s">
        <v>245</v>
      </c>
      <c r="F23" s="66" t="s">
        <v>59</v>
      </c>
      <c r="G23" s="57"/>
      <c r="H23" s="104"/>
      <c r="I23" s="104"/>
      <c r="J23" s="104"/>
    </row>
    <row r="24" spans="2:10" s="92" customFormat="1" ht="17.100000000000001" customHeight="1" x14ac:dyDescent="0.2">
      <c r="B24" s="83">
        <v>20</v>
      </c>
      <c r="C24" s="81" t="s">
        <v>280</v>
      </c>
      <c r="D24" s="64" t="s">
        <v>96</v>
      </c>
      <c r="E24" s="94" t="s">
        <v>281</v>
      </c>
      <c r="F24" s="66" t="s">
        <v>58</v>
      </c>
      <c r="G24" s="57"/>
      <c r="H24" s="104"/>
      <c r="I24" s="104"/>
      <c r="J24" s="104"/>
    </row>
    <row r="25" spans="2:10" s="92" customFormat="1" ht="17.100000000000001" customHeight="1" x14ac:dyDescent="0.2">
      <c r="B25" s="83">
        <v>21</v>
      </c>
      <c r="C25" s="81" t="s">
        <v>282</v>
      </c>
      <c r="D25" s="64" t="s">
        <v>96</v>
      </c>
      <c r="E25" s="94" t="s">
        <v>283</v>
      </c>
      <c r="F25" s="66" t="s">
        <v>63</v>
      </c>
      <c r="G25" s="57"/>
      <c r="H25" s="104"/>
      <c r="I25" s="104"/>
      <c r="J25" s="104"/>
    </row>
    <row r="26" spans="2:10" s="92" customFormat="1" ht="17.100000000000001" customHeight="1" x14ac:dyDescent="0.2">
      <c r="B26" s="83">
        <v>22</v>
      </c>
      <c r="C26" s="81" t="s">
        <v>204</v>
      </c>
      <c r="D26" s="64" t="s">
        <v>96</v>
      </c>
      <c r="E26" s="94" t="s">
        <v>1921</v>
      </c>
      <c r="F26" s="66" t="s">
        <v>84</v>
      </c>
      <c r="G26" s="57"/>
      <c r="H26" s="104"/>
      <c r="I26" s="104"/>
      <c r="J26" s="104"/>
    </row>
    <row r="27" spans="2:10" s="92" customFormat="1" ht="17.100000000000001" customHeight="1" x14ac:dyDescent="0.2">
      <c r="B27" s="83">
        <v>23</v>
      </c>
      <c r="C27" s="81" t="s">
        <v>460</v>
      </c>
      <c r="D27" s="64" t="s">
        <v>96</v>
      </c>
      <c r="E27" s="94" t="s">
        <v>311</v>
      </c>
      <c r="F27" s="66" t="s">
        <v>312</v>
      </c>
      <c r="G27" s="57"/>
      <c r="H27" s="104"/>
      <c r="I27" s="104"/>
      <c r="J27" s="104"/>
    </row>
    <row r="28" spans="2:10" s="92" customFormat="1" ht="17.100000000000001" customHeight="1" x14ac:dyDescent="0.2">
      <c r="B28" s="83">
        <v>24</v>
      </c>
      <c r="C28" s="81" t="s">
        <v>519</v>
      </c>
      <c r="D28" s="64" t="s">
        <v>96</v>
      </c>
      <c r="E28" s="94" t="s">
        <v>336</v>
      </c>
      <c r="F28" s="66" t="s">
        <v>323</v>
      </c>
      <c r="G28" s="57"/>
      <c r="H28" s="104"/>
      <c r="I28" s="104"/>
      <c r="J28" s="104"/>
    </row>
    <row r="29" spans="2:10" s="92" customFormat="1" ht="17.100000000000001" customHeight="1" x14ac:dyDescent="0.2">
      <c r="B29" s="83">
        <v>25</v>
      </c>
      <c r="C29" s="81" t="s">
        <v>823</v>
      </c>
      <c r="D29" s="64" t="s">
        <v>96</v>
      </c>
      <c r="E29" s="94" t="s">
        <v>205</v>
      </c>
      <c r="F29" s="66" t="s">
        <v>63</v>
      </c>
      <c r="G29" s="57"/>
      <c r="H29" s="104"/>
      <c r="I29" s="104"/>
      <c r="J29" s="104"/>
    </row>
    <row r="30" spans="2:10" s="92" customFormat="1" ht="17.100000000000001" customHeight="1" x14ac:dyDescent="0.2">
      <c r="B30" s="83">
        <v>26</v>
      </c>
      <c r="C30" s="81" t="s">
        <v>180</v>
      </c>
      <c r="D30" s="64" t="s">
        <v>96</v>
      </c>
      <c r="E30" s="94" t="s">
        <v>102</v>
      </c>
      <c r="F30" s="66" t="s">
        <v>181</v>
      </c>
      <c r="G30" s="57"/>
      <c r="H30" s="104"/>
      <c r="I30" s="104"/>
      <c r="J30" s="104"/>
    </row>
    <row r="31" spans="2:10" s="92" customFormat="1" ht="17.100000000000001" customHeight="1" x14ac:dyDescent="0.2">
      <c r="B31" s="83">
        <v>27</v>
      </c>
      <c r="C31" s="81" t="s">
        <v>206</v>
      </c>
      <c r="D31" s="64" t="s">
        <v>96</v>
      </c>
      <c r="E31" s="94" t="s">
        <v>102</v>
      </c>
      <c r="F31" s="66" t="s">
        <v>207</v>
      </c>
      <c r="G31" s="57"/>
      <c r="H31" s="104"/>
      <c r="I31" s="104"/>
      <c r="J31" s="104"/>
    </row>
    <row r="32" spans="2:10" s="92" customFormat="1" ht="17.100000000000001" customHeight="1" x14ac:dyDescent="0.2">
      <c r="B32" s="83">
        <v>28</v>
      </c>
      <c r="C32" s="81" t="s">
        <v>287</v>
      </c>
      <c r="D32" s="64" t="s">
        <v>96</v>
      </c>
      <c r="E32" s="94" t="s">
        <v>288</v>
      </c>
      <c r="F32" s="66" t="s">
        <v>289</v>
      </c>
      <c r="G32" s="57"/>
      <c r="H32" s="104"/>
      <c r="I32" s="104"/>
      <c r="J32" s="104"/>
    </row>
    <row r="33" spans="2:10" s="92" customFormat="1" ht="17.100000000000001" customHeight="1" x14ac:dyDescent="0.2">
      <c r="B33" s="83">
        <v>29</v>
      </c>
      <c r="C33" s="81" t="s">
        <v>290</v>
      </c>
      <c r="D33" s="64" t="s">
        <v>96</v>
      </c>
      <c r="E33" s="94" t="s">
        <v>1226</v>
      </c>
      <c r="F33" s="66" t="s">
        <v>99</v>
      </c>
      <c r="G33" s="57"/>
      <c r="H33" s="104"/>
      <c r="I33" s="104"/>
      <c r="J33" s="104"/>
    </row>
    <row r="34" spans="2:10" s="92" customFormat="1" ht="17.100000000000001" customHeight="1" x14ac:dyDescent="0.2">
      <c r="B34" s="83">
        <v>30</v>
      </c>
      <c r="C34" s="81" t="s">
        <v>824</v>
      </c>
      <c r="D34" s="64" t="s">
        <v>96</v>
      </c>
      <c r="E34" s="94" t="s">
        <v>664</v>
      </c>
      <c r="F34" s="66" t="s">
        <v>520</v>
      </c>
      <c r="G34" s="57"/>
      <c r="H34" s="104"/>
      <c r="I34" s="104"/>
      <c r="J34" s="104"/>
    </row>
    <row r="35" spans="2:10" s="92" customFormat="1" ht="17.100000000000001" customHeight="1" x14ac:dyDescent="0.2">
      <c r="B35" s="83">
        <v>31</v>
      </c>
      <c r="C35" s="81" t="s">
        <v>825</v>
      </c>
      <c r="D35" s="64" t="s">
        <v>96</v>
      </c>
      <c r="E35" s="94" t="s">
        <v>665</v>
      </c>
      <c r="F35" s="66" t="s">
        <v>666</v>
      </c>
      <c r="G35" s="57"/>
      <c r="H35" s="104"/>
      <c r="I35" s="104"/>
      <c r="J35" s="104"/>
    </row>
    <row r="36" spans="2:10" s="92" customFormat="1" ht="17.100000000000001" customHeight="1" x14ac:dyDescent="0.2">
      <c r="B36" s="83">
        <v>32</v>
      </c>
      <c r="C36" s="81" t="s">
        <v>443</v>
      </c>
      <c r="D36" s="64" t="s">
        <v>96</v>
      </c>
      <c r="E36" s="94" t="s">
        <v>444</v>
      </c>
      <c r="F36" s="66" t="s">
        <v>60</v>
      </c>
      <c r="G36" s="57"/>
      <c r="H36" s="104"/>
      <c r="I36" s="104"/>
      <c r="J36" s="104"/>
    </row>
    <row r="37" spans="2:10" s="92" customFormat="1" ht="17.100000000000001" customHeight="1" x14ac:dyDescent="0.2">
      <c r="B37" s="83">
        <v>33</v>
      </c>
      <c r="C37" s="81" t="s">
        <v>213</v>
      </c>
      <c r="D37" s="64" t="s">
        <v>96</v>
      </c>
      <c r="E37" s="94" t="s">
        <v>185</v>
      </c>
      <c r="F37" s="66" t="s">
        <v>214</v>
      </c>
      <c r="G37" s="57"/>
      <c r="H37" s="104"/>
      <c r="I37" s="104"/>
      <c r="J37" s="104"/>
    </row>
    <row r="38" spans="2:10" s="92" customFormat="1" ht="17.100000000000001" customHeight="1" x14ac:dyDescent="0.2">
      <c r="B38" s="83">
        <v>34</v>
      </c>
      <c r="C38" s="81" t="s">
        <v>295</v>
      </c>
      <c r="D38" s="64" t="s">
        <v>96</v>
      </c>
      <c r="E38" s="94" t="s">
        <v>296</v>
      </c>
      <c r="F38" s="66" t="s">
        <v>78</v>
      </c>
      <c r="G38" s="57"/>
      <c r="H38" s="104"/>
      <c r="I38" s="104"/>
      <c r="J38" s="104"/>
    </row>
    <row r="39" spans="2:10" s="92" customFormat="1" ht="17.100000000000001" customHeight="1" x14ac:dyDescent="0.2">
      <c r="B39" s="120">
        <v>35</v>
      </c>
      <c r="C39" s="84" t="s">
        <v>215</v>
      </c>
      <c r="D39" s="70" t="s">
        <v>96</v>
      </c>
      <c r="E39" s="111" t="s">
        <v>216</v>
      </c>
      <c r="F39" s="72" t="s">
        <v>217</v>
      </c>
      <c r="G39" s="69"/>
      <c r="H39" s="108"/>
      <c r="I39" s="108"/>
      <c r="J39" s="108"/>
    </row>
    <row r="40" spans="2:10" s="92" customFormat="1" ht="17.100000000000001" customHeight="1" x14ac:dyDescent="0.2">
      <c r="B40" s="73"/>
      <c r="C40" s="88"/>
      <c r="D40" s="74"/>
      <c r="E40" s="75"/>
      <c r="F40" s="75"/>
      <c r="G40" s="128"/>
      <c r="H40" s="73"/>
      <c r="I40" s="90"/>
    </row>
    <row r="41" spans="2:10" s="92" customFormat="1" ht="17.100000000000001" customHeight="1" x14ac:dyDescent="0.2">
      <c r="B41" s="73"/>
      <c r="C41" s="88"/>
      <c r="D41" s="74"/>
      <c r="E41" s="75"/>
      <c r="F41" s="75"/>
      <c r="G41" s="128"/>
      <c r="H41" s="73"/>
      <c r="I41" s="90"/>
    </row>
    <row r="42" spans="2:10" s="92" customFormat="1" ht="17.100000000000001" customHeight="1" x14ac:dyDescent="0.2">
      <c r="B42" s="73"/>
      <c r="C42" s="88"/>
      <c r="D42" s="74"/>
      <c r="E42" s="75"/>
      <c r="F42" s="75"/>
      <c r="G42" s="128"/>
      <c r="H42" s="73"/>
      <c r="I42" s="90"/>
    </row>
    <row r="43" spans="2:10" s="92" customFormat="1" ht="17.100000000000001" customHeight="1" x14ac:dyDescent="0.2">
      <c r="B43" s="656" t="s">
        <v>1945</v>
      </c>
      <c r="C43" s="656"/>
      <c r="D43" s="656"/>
      <c r="E43" s="656"/>
      <c r="F43" s="656"/>
      <c r="G43" s="656"/>
      <c r="H43" s="656"/>
      <c r="I43" s="656"/>
      <c r="J43" s="656"/>
    </row>
    <row r="44" spans="2:10" s="92" customFormat="1" ht="17.100000000000001" customHeight="1" x14ac:dyDescent="0.2"/>
    <row r="45" spans="2:10" s="92" customFormat="1" ht="17.100000000000001" customHeight="1" x14ac:dyDescent="0.2">
      <c r="B45" s="643" t="s">
        <v>0</v>
      </c>
      <c r="C45" s="643" t="s">
        <v>1</v>
      </c>
      <c r="D45" s="643" t="s">
        <v>1275</v>
      </c>
      <c r="E45" s="643"/>
      <c r="F45" s="643"/>
      <c r="G45" s="643" t="s">
        <v>1276</v>
      </c>
      <c r="H45" s="643"/>
      <c r="I45" s="643"/>
      <c r="J45" s="643"/>
    </row>
    <row r="46" spans="2:10" s="92" customFormat="1" ht="17.100000000000001" customHeight="1" x14ac:dyDescent="0.2">
      <c r="B46" s="643"/>
      <c r="C46" s="643"/>
      <c r="D46" s="643"/>
      <c r="E46" s="643"/>
      <c r="F46" s="643"/>
      <c r="G46" s="4" t="s">
        <v>1271</v>
      </c>
      <c r="H46" s="4" t="s">
        <v>1272</v>
      </c>
      <c r="I46" s="4" t="s">
        <v>1273</v>
      </c>
      <c r="J46" s="222" t="s">
        <v>1274</v>
      </c>
    </row>
    <row r="47" spans="2:10" s="92" customFormat="1" ht="17.100000000000001" customHeight="1" x14ac:dyDescent="0.2">
      <c r="B47" s="83">
        <v>1</v>
      </c>
      <c r="C47" s="77" t="s">
        <v>452</v>
      </c>
      <c r="D47" s="64" t="s">
        <v>92</v>
      </c>
      <c r="E47" s="94" t="s">
        <v>256</v>
      </c>
      <c r="F47" s="66" t="s">
        <v>257</v>
      </c>
      <c r="G47" s="101"/>
      <c r="H47" s="101"/>
      <c r="I47" s="101"/>
      <c r="J47" s="101"/>
    </row>
    <row r="48" spans="2:10" s="92" customFormat="1" ht="17.100000000000001" customHeight="1" x14ac:dyDescent="0.2">
      <c r="B48" s="83">
        <v>2</v>
      </c>
      <c r="C48" s="77" t="s">
        <v>132</v>
      </c>
      <c r="D48" s="64" t="s">
        <v>92</v>
      </c>
      <c r="E48" s="94" t="s">
        <v>133</v>
      </c>
      <c r="F48" s="66" t="s">
        <v>134</v>
      </c>
      <c r="G48" s="101"/>
      <c r="H48" s="101"/>
      <c r="I48" s="101"/>
      <c r="J48" s="101"/>
    </row>
    <row r="49" spans="2:16" s="92" customFormat="1" ht="17.100000000000001" customHeight="1" x14ac:dyDescent="0.2">
      <c r="B49" s="83">
        <v>3</v>
      </c>
      <c r="C49" s="77" t="s">
        <v>138</v>
      </c>
      <c r="D49" s="64" t="s">
        <v>92</v>
      </c>
      <c r="E49" s="94" t="s">
        <v>139</v>
      </c>
      <c r="F49" s="66" t="s">
        <v>140</v>
      </c>
      <c r="G49" s="101"/>
      <c r="H49" s="101"/>
      <c r="I49" s="101"/>
      <c r="J49" s="101"/>
    </row>
    <row r="50" spans="2:16" s="92" customFormat="1" ht="17.100000000000001" customHeight="1" x14ac:dyDescent="0.2">
      <c r="B50" s="83">
        <v>4</v>
      </c>
      <c r="C50" s="77" t="s">
        <v>238</v>
      </c>
      <c r="D50" s="64" t="s">
        <v>96</v>
      </c>
      <c r="E50" s="94" t="s">
        <v>239</v>
      </c>
      <c r="F50" s="66" t="s">
        <v>667</v>
      </c>
      <c r="G50" s="101"/>
      <c r="H50" s="101"/>
      <c r="I50" s="101"/>
      <c r="J50" s="101"/>
    </row>
    <row r="51" spans="2:16" s="92" customFormat="1" ht="17.100000000000001" customHeight="1" x14ac:dyDescent="0.2">
      <c r="B51" s="83">
        <v>5</v>
      </c>
      <c r="C51" s="77" t="s">
        <v>198</v>
      </c>
      <c r="D51" s="64" t="s">
        <v>96</v>
      </c>
      <c r="E51" s="67" t="s">
        <v>199</v>
      </c>
      <c r="F51" s="68" t="s">
        <v>72</v>
      </c>
      <c r="G51" s="110"/>
      <c r="H51" s="57"/>
      <c r="I51" s="104"/>
      <c r="J51" s="104"/>
    </row>
    <row r="52" spans="2:16" s="92" customFormat="1" ht="17.100000000000001" customHeight="1" x14ac:dyDescent="0.2">
      <c r="B52" s="83">
        <v>6</v>
      </c>
      <c r="C52" s="77" t="s">
        <v>277</v>
      </c>
      <c r="D52" s="64" t="s">
        <v>96</v>
      </c>
      <c r="E52" s="94" t="s">
        <v>144</v>
      </c>
      <c r="F52" s="66" t="s">
        <v>278</v>
      </c>
      <c r="G52" s="110"/>
      <c r="H52" s="57"/>
      <c r="I52" s="104"/>
      <c r="J52" s="104"/>
    </row>
    <row r="53" spans="2:16" s="92" customFormat="1" ht="17.100000000000001" customHeight="1" x14ac:dyDescent="0.2">
      <c r="B53" s="83">
        <v>7</v>
      </c>
      <c r="C53" s="77" t="s">
        <v>143</v>
      </c>
      <c r="D53" s="64" t="s">
        <v>96</v>
      </c>
      <c r="E53" s="94" t="s">
        <v>144</v>
      </c>
      <c r="F53" s="66" t="s">
        <v>479</v>
      </c>
      <c r="G53" s="110"/>
      <c r="H53" s="57"/>
      <c r="I53" s="104"/>
      <c r="J53" s="104"/>
    </row>
    <row r="54" spans="2:16" s="92" customFormat="1" ht="17.100000000000001" customHeight="1" x14ac:dyDescent="0.2">
      <c r="B54" s="83">
        <v>8</v>
      </c>
      <c r="C54" s="77" t="s">
        <v>841</v>
      </c>
      <c r="D54" s="64" t="s">
        <v>96</v>
      </c>
      <c r="E54" s="94" t="s">
        <v>592</v>
      </c>
      <c r="F54" s="66" t="s">
        <v>203</v>
      </c>
      <c r="G54" s="110"/>
      <c r="H54" s="57"/>
      <c r="I54" s="104"/>
      <c r="J54" s="104"/>
    </row>
    <row r="55" spans="2:16" s="92" customFormat="1" ht="17.100000000000001" customHeight="1" x14ac:dyDescent="0.2">
      <c r="B55" s="83">
        <v>9</v>
      </c>
      <c r="C55" s="77" t="s">
        <v>157</v>
      </c>
      <c r="D55" s="64" t="s">
        <v>96</v>
      </c>
      <c r="E55" s="94" t="s">
        <v>158</v>
      </c>
      <c r="F55" s="66" t="s">
        <v>159</v>
      </c>
      <c r="G55" s="110"/>
      <c r="H55" s="57"/>
      <c r="I55" s="104"/>
      <c r="J55" s="104"/>
    </row>
    <row r="56" spans="2:16" s="92" customFormat="1" ht="17.100000000000001" customHeight="1" x14ac:dyDescent="0.2">
      <c r="B56" s="83">
        <v>10</v>
      </c>
      <c r="C56" s="77" t="s">
        <v>201</v>
      </c>
      <c r="D56" s="64" t="s">
        <v>96</v>
      </c>
      <c r="E56" s="94" t="s">
        <v>202</v>
      </c>
      <c r="F56" s="66" t="s">
        <v>31</v>
      </c>
      <c r="G56" s="110"/>
      <c r="H56" s="57"/>
      <c r="I56" s="104"/>
      <c r="J56" s="104"/>
      <c r="M56" s="77" t="s">
        <v>848</v>
      </c>
      <c r="N56" s="64" t="s">
        <v>96</v>
      </c>
      <c r="O56" s="94" t="s">
        <v>846</v>
      </c>
      <c r="P56" s="66" t="s">
        <v>847</v>
      </c>
    </row>
    <row r="57" spans="2:16" s="92" customFormat="1" ht="17.100000000000001" customHeight="1" x14ac:dyDescent="0.2">
      <c r="B57" s="83">
        <v>11</v>
      </c>
      <c r="C57" s="81" t="s">
        <v>445</v>
      </c>
      <c r="D57" s="64" t="s">
        <v>96</v>
      </c>
      <c r="E57" s="94" t="s">
        <v>668</v>
      </c>
      <c r="F57" s="66" t="s">
        <v>82</v>
      </c>
      <c r="G57" s="110"/>
      <c r="H57" s="57"/>
      <c r="I57" s="104"/>
      <c r="J57" s="104"/>
      <c r="M57" s="81" t="s">
        <v>160</v>
      </c>
      <c r="N57" s="64" t="s">
        <v>96</v>
      </c>
      <c r="O57" s="67" t="s">
        <v>446</v>
      </c>
      <c r="P57" s="68" t="s">
        <v>161</v>
      </c>
    </row>
    <row r="58" spans="2:16" s="92" customFormat="1" ht="17.100000000000001" customHeight="1" x14ac:dyDescent="0.2">
      <c r="B58" s="83">
        <v>12</v>
      </c>
      <c r="C58" s="81" t="s">
        <v>454</v>
      </c>
      <c r="D58" s="64" t="s">
        <v>96</v>
      </c>
      <c r="E58" s="94" t="s">
        <v>359</v>
      </c>
      <c r="F58" s="66" t="s">
        <v>360</v>
      </c>
      <c r="G58" s="104"/>
      <c r="H58" s="57"/>
      <c r="I58" s="104"/>
      <c r="J58" s="104"/>
      <c r="M58" s="81" t="s">
        <v>856</v>
      </c>
      <c r="N58" s="64" t="s">
        <v>96</v>
      </c>
      <c r="O58" s="94" t="s">
        <v>845</v>
      </c>
      <c r="P58" s="66" t="s">
        <v>470</v>
      </c>
    </row>
    <row r="59" spans="2:16" s="92" customFormat="1" ht="17.100000000000001" customHeight="1" x14ac:dyDescent="0.2">
      <c r="B59" s="83">
        <v>13</v>
      </c>
      <c r="C59" s="81" t="s">
        <v>352</v>
      </c>
      <c r="D59" s="64" t="s">
        <v>96</v>
      </c>
      <c r="E59" s="94" t="s">
        <v>353</v>
      </c>
      <c r="F59" s="66" t="s">
        <v>354</v>
      </c>
      <c r="G59" s="101"/>
      <c r="H59" s="57"/>
      <c r="I59" s="104"/>
      <c r="J59" s="104"/>
    </row>
    <row r="60" spans="2:16" s="92" customFormat="1" ht="17.100000000000001" customHeight="1" x14ac:dyDescent="0.2">
      <c r="B60" s="83">
        <v>14</v>
      </c>
      <c r="C60" s="81" t="s">
        <v>163</v>
      </c>
      <c r="D60" s="64" t="s">
        <v>96</v>
      </c>
      <c r="E60" s="94" t="s">
        <v>164</v>
      </c>
      <c r="F60" s="66" t="s">
        <v>165</v>
      </c>
      <c r="G60" s="101"/>
      <c r="H60" s="57"/>
      <c r="I60" s="104"/>
      <c r="J60" s="104"/>
    </row>
    <row r="61" spans="2:16" s="92" customFormat="1" ht="17.100000000000001" customHeight="1" x14ac:dyDescent="0.2">
      <c r="B61" s="83">
        <v>15</v>
      </c>
      <c r="C61" s="81" t="s">
        <v>166</v>
      </c>
      <c r="D61" s="64" t="s">
        <v>96</v>
      </c>
      <c r="E61" s="94" t="s">
        <v>167</v>
      </c>
      <c r="F61" s="66" t="s">
        <v>168</v>
      </c>
      <c r="G61" s="101"/>
      <c r="H61" s="57"/>
      <c r="I61" s="104"/>
      <c r="J61" s="104"/>
    </row>
    <row r="62" spans="2:16" s="92" customFormat="1" ht="17.100000000000001" customHeight="1" x14ac:dyDescent="0.2">
      <c r="B62" s="83">
        <v>16</v>
      </c>
      <c r="C62" s="81" t="s">
        <v>169</v>
      </c>
      <c r="D62" s="64" t="s">
        <v>96</v>
      </c>
      <c r="E62" s="67" t="s">
        <v>170</v>
      </c>
      <c r="F62" s="68" t="s">
        <v>171</v>
      </c>
      <c r="G62" s="101"/>
      <c r="H62" s="57"/>
      <c r="I62" s="104"/>
      <c r="J62" s="104"/>
    </row>
    <row r="63" spans="2:16" s="92" customFormat="1" ht="17.100000000000001" customHeight="1" x14ac:dyDescent="0.2">
      <c r="B63" s="83">
        <v>17</v>
      </c>
      <c r="C63" s="81" t="s">
        <v>174</v>
      </c>
      <c r="D63" s="64" t="s">
        <v>96</v>
      </c>
      <c r="E63" s="94" t="s">
        <v>39</v>
      </c>
      <c r="F63" s="66" t="s">
        <v>175</v>
      </c>
      <c r="G63" s="110"/>
      <c r="H63" s="57"/>
      <c r="I63" s="104"/>
      <c r="J63" s="104"/>
    </row>
    <row r="64" spans="2:16" s="92" customFormat="1" ht="17.100000000000001" customHeight="1" x14ac:dyDescent="0.2">
      <c r="B64" s="83">
        <v>18</v>
      </c>
      <c r="C64" s="81" t="s">
        <v>176</v>
      </c>
      <c r="D64" s="64" t="s">
        <v>96</v>
      </c>
      <c r="E64" s="94" t="s">
        <v>177</v>
      </c>
      <c r="F64" s="66" t="s">
        <v>178</v>
      </c>
      <c r="G64" s="110"/>
      <c r="H64" s="57"/>
      <c r="I64" s="104"/>
      <c r="J64" s="104"/>
    </row>
    <row r="65" spans="2:10" s="92" customFormat="1" ht="17.100000000000001" customHeight="1" x14ac:dyDescent="0.2">
      <c r="B65" s="83">
        <v>19</v>
      </c>
      <c r="C65" s="81" t="s">
        <v>179</v>
      </c>
      <c r="D65" s="64" t="s">
        <v>96</v>
      </c>
      <c r="E65" s="94" t="s">
        <v>106</v>
      </c>
      <c r="F65" s="66" t="s">
        <v>82</v>
      </c>
      <c r="G65" s="110"/>
      <c r="H65" s="57"/>
      <c r="I65" s="104"/>
      <c r="J65" s="104"/>
    </row>
    <row r="66" spans="2:10" s="92" customFormat="1" ht="17.100000000000001" customHeight="1" x14ac:dyDescent="0.2">
      <c r="B66" s="83">
        <v>20</v>
      </c>
      <c r="C66" s="81" t="s">
        <v>172</v>
      </c>
      <c r="D66" s="64" t="s">
        <v>96</v>
      </c>
      <c r="E66" s="94" t="s">
        <v>211</v>
      </c>
      <c r="F66" s="66" t="s">
        <v>212</v>
      </c>
      <c r="G66" s="110"/>
      <c r="H66" s="57"/>
      <c r="I66" s="104"/>
      <c r="J66" s="104"/>
    </row>
    <row r="67" spans="2:10" s="92" customFormat="1" ht="17.100000000000001" customHeight="1" x14ac:dyDescent="0.2">
      <c r="B67" s="83">
        <v>21</v>
      </c>
      <c r="C67" s="81" t="s">
        <v>507</v>
      </c>
      <c r="D67" s="64" t="s">
        <v>96</v>
      </c>
      <c r="E67" s="94" t="s">
        <v>669</v>
      </c>
      <c r="F67" s="66" t="s">
        <v>111</v>
      </c>
      <c r="G67" s="110"/>
      <c r="H67" s="57"/>
      <c r="I67" s="104"/>
      <c r="J67" s="104"/>
    </row>
    <row r="68" spans="2:10" s="92" customFormat="1" ht="17.100000000000001" customHeight="1" x14ac:dyDescent="0.2">
      <c r="B68" s="83">
        <v>22</v>
      </c>
      <c r="C68" s="81" t="s">
        <v>827</v>
      </c>
      <c r="D68" s="64" t="s">
        <v>96</v>
      </c>
      <c r="E68" s="94" t="s">
        <v>632</v>
      </c>
      <c r="F68" s="66" t="s">
        <v>94</v>
      </c>
      <c r="G68" s="110"/>
      <c r="H68" s="57"/>
      <c r="I68" s="104"/>
      <c r="J68" s="104"/>
    </row>
    <row r="69" spans="2:10" s="92" customFormat="1" ht="17.100000000000001" customHeight="1" x14ac:dyDescent="0.2">
      <c r="B69" s="83">
        <v>23</v>
      </c>
      <c r="C69" s="81" t="s">
        <v>1208</v>
      </c>
      <c r="D69" s="64" t="s">
        <v>96</v>
      </c>
      <c r="E69" s="67" t="s">
        <v>1229</v>
      </c>
      <c r="F69" s="68" t="s">
        <v>913</v>
      </c>
      <c r="G69" s="110"/>
      <c r="H69" s="57"/>
      <c r="I69" s="104"/>
      <c r="J69" s="104"/>
    </row>
    <row r="70" spans="2:10" s="92" customFormat="1" ht="17.100000000000001" customHeight="1" x14ac:dyDescent="0.2">
      <c r="B70" s="83">
        <v>24</v>
      </c>
      <c r="C70" s="124" t="s">
        <v>1261</v>
      </c>
      <c r="D70" s="78" t="s">
        <v>96</v>
      </c>
      <c r="E70" s="138" t="s">
        <v>1231</v>
      </c>
      <c r="F70" s="136" t="s">
        <v>1230</v>
      </c>
      <c r="G70" s="110"/>
      <c r="H70" s="57"/>
      <c r="I70" s="104"/>
      <c r="J70" s="104"/>
    </row>
    <row r="71" spans="2:10" s="92" customFormat="1" ht="17.100000000000001" customHeight="1" x14ac:dyDescent="0.2">
      <c r="B71" s="83">
        <v>25</v>
      </c>
      <c r="C71" s="124" t="s">
        <v>247</v>
      </c>
      <c r="D71" s="78" t="s">
        <v>96</v>
      </c>
      <c r="E71" s="138" t="s">
        <v>248</v>
      </c>
      <c r="F71" s="136" t="s">
        <v>20</v>
      </c>
      <c r="G71" s="104"/>
      <c r="H71" s="57"/>
      <c r="I71" s="104"/>
      <c r="J71" s="104"/>
    </row>
    <row r="72" spans="2:10" s="92" customFormat="1" ht="17.100000000000001" customHeight="1" x14ac:dyDescent="0.2">
      <c r="B72" s="83">
        <v>26</v>
      </c>
      <c r="C72" s="124" t="s">
        <v>184</v>
      </c>
      <c r="D72" s="78" t="s">
        <v>96</v>
      </c>
      <c r="E72" s="138" t="s">
        <v>511</v>
      </c>
      <c r="F72" s="136" t="s">
        <v>510</v>
      </c>
      <c r="G72" s="104"/>
      <c r="H72" s="104"/>
      <c r="I72" s="104"/>
      <c r="J72" s="104"/>
    </row>
    <row r="73" spans="2:10" s="92" customFormat="1" ht="17.100000000000001" customHeight="1" x14ac:dyDescent="0.2">
      <c r="B73" s="125"/>
      <c r="D73" s="367"/>
      <c r="G73" s="137"/>
      <c r="H73" s="139"/>
      <c r="I73" s="104"/>
      <c r="J73" s="104"/>
    </row>
    <row r="74" spans="2:10" s="92" customFormat="1" ht="17.100000000000001" customHeight="1" x14ac:dyDescent="0.2">
      <c r="B74" s="57"/>
      <c r="C74" s="77"/>
      <c r="D74" s="64"/>
      <c r="E74" s="94"/>
      <c r="F74" s="66"/>
      <c r="G74" s="101"/>
      <c r="H74" s="57"/>
      <c r="I74" s="104"/>
      <c r="J74" s="104"/>
    </row>
    <row r="75" spans="2:10" s="92" customFormat="1" ht="17.100000000000001" customHeight="1" x14ac:dyDescent="0.2">
      <c r="B75" s="57"/>
      <c r="C75" s="77"/>
      <c r="D75" s="64"/>
      <c r="E75" s="94"/>
      <c r="F75" s="66"/>
      <c r="G75" s="101"/>
      <c r="H75" s="57"/>
      <c r="I75" s="104"/>
      <c r="J75" s="104"/>
    </row>
    <row r="76" spans="2:10" s="92" customFormat="1" ht="17.100000000000001" customHeight="1" x14ac:dyDescent="0.2">
      <c r="B76" s="57"/>
      <c r="C76" s="77"/>
      <c r="D76" s="64"/>
      <c r="E76" s="94"/>
      <c r="F76" s="66"/>
      <c r="G76" s="101"/>
      <c r="H76" s="57"/>
      <c r="I76" s="104"/>
      <c r="J76" s="104"/>
    </row>
    <row r="77" spans="2:10" s="92" customFormat="1" ht="17.100000000000001" customHeight="1" x14ac:dyDescent="0.2">
      <c r="B77" s="69"/>
      <c r="C77" s="85"/>
      <c r="D77" s="70"/>
      <c r="E77" s="111"/>
      <c r="F77" s="72"/>
      <c r="G77" s="105"/>
      <c r="H77" s="69"/>
      <c r="I77" s="108"/>
      <c r="J77" s="108"/>
    </row>
    <row r="78" spans="2:10" s="92" customFormat="1" ht="17.100000000000001" customHeight="1" x14ac:dyDescent="0.2">
      <c r="B78" s="73"/>
      <c r="C78" s="88"/>
      <c r="D78" s="74"/>
      <c r="E78" s="75"/>
      <c r="F78" s="75"/>
      <c r="G78" s="128"/>
      <c r="H78" s="73"/>
      <c r="I78" s="90"/>
    </row>
    <row r="79" spans="2:10" s="92" customFormat="1" ht="17.100000000000001" customHeight="1" x14ac:dyDescent="0.2">
      <c r="B79" s="73"/>
      <c r="C79" s="88"/>
      <c r="D79" s="74"/>
      <c r="E79" s="75"/>
      <c r="F79" s="75"/>
      <c r="G79" s="128"/>
      <c r="H79" s="73"/>
      <c r="I79" s="90"/>
    </row>
    <row r="80" spans="2:10" s="92" customFormat="1" ht="17.100000000000001" customHeight="1" x14ac:dyDescent="0.2">
      <c r="B80" s="73"/>
      <c r="C80" s="88"/>
      <c r="D80" s="74"/>
      <c r="E80" s="75"/>
      <c r="F80" s="75"/>
      <c r="G80" s="128"/>
      <c r="H80" s="73"/>
      <c r="I80" s="90"/>
    </row>
    <row r="81" spans="2:10" s="92" customFormat="1" ht="17.100000000000001" customHeight="1" x14ac:dyDescent="0.2">
      <c r="B81" s="73"/>
      <c r="C81" s="88"/>
      <c r="D81" s="74"/>
      <c r="E81" s="75"/>
      <c r="F81" s="75"/>
      <c r="G81" s="128"/>
      <c r="H81" s="73"/>
      <c r="I81" s="90"/>
    </row>
    <row r="82" spans="2:10" s="92" customFormat="1" ht="17.100000000000001" customHeight="1" x14ac:dyDescent="0.2">
      <c r="B82" s="73"/>
      <c r="C82" s="88"/>
      <c r="D82" s="74"/>
      <c r="E82" s="75"/>
      <c r="F82" s="75"/>
      <c r="G82" s="128"/>
      <c r="H82" s="73"/>
      <c r="I82" s="90"/>
    </row>
    <row r="83" spans="2:10" s="92" customFormat="1" ht="17.100000000000001" customHeight="1" x14ac:dyDescent="0.2">
      <c r="B83" s="73"/>
      <c r="C83" s="88"/>
      <c r="D83" s="74"/>
      <c r="E83" s="75"/>
      <c r="F83" s="75"/>
      <c r="G83" s="128"/>
      <c r="H83" s="73"/>
      <c r="I83" s="90"/>
    </row>
    <row r="84" spans="2:10" s="92" customFormat="1" ht="17.100000000000001" customHeight="1" x14ac:dyDescent="0.2">
      <c r="B84" s="73"/>
      <c r="C84" s="88"/>
      <c r="D84" s="74"/>
      <c r="E84" s="75"/>
      <c r="F84" s="75"/>
      <c r="G84" s="128"/>
      <c r="H84" s="73"/>
      <c r="I84" s="90"/>
    </row>
    <row r="85" spans="2:10" s="92" customFormat="1" ht="17.100000000000001" customHeight="1" x14ac:dyDescent="0.2">
      <c r="B85" s="73"/>
      <c r="C85" s="88"/>
      <c r="D85" s="74"/>
      <c r="E85" s="75"/>
      <c r="F85" s="75"/>
      <c r="G85" s="128"/>
      <c r="H85" s="73"/>
      <c r="I85" s="90"/>
    </row>
    <row r="86" spans="2:10" s="92" customFormat="1" ht="17.100000000000001" customHeight="1" x14ac:dyDescent="0.2">
      <c r="B86" s="73"/>
      <c r="C86" s="88"/>
      <c r="D86" s="74"/>
      <c r="E86" s="75"/>
      <c r="F86" s="75"/>
      <c r="G86" s="128"/>
      <c r="H86" s="73"/>
      <c r="I86" s="90"/>
    </row>
    <row r="87" spans="2:10" s="92" customFormat="1" ht="17.100000000000001" customHeight="1" x14ac:dyDescent="0.2">
      <c r="B87" s="657" t="s">
        <v>1946</v>
      </c>
      <c r="C87" s="657"/>
      <c r="D87" s="657"/>
      <c r="E87" s="657"/>
      <c r="F87" s="657"/>
      <c r="G87" s="657"/>
      <c r="H87" s="657"/>
      <c r="I87" s="657"/>
      <c r="J87" s="657"/>
    </row>
    <row r="88" spans="2:10" s="92" customFormat="1" ht="17.100000000000001" customHeight="1" x14ac:dyDescent="0.2">
      <c r="B88" s="73"/>
      <c r="C88" s="88"/>
      <c r="D88" s="74"/>
      <c r="E88" s="75"/>
      <c r="F88" s="75"/>
      <c r="G88" s="128"/>
      <c r="H88" s="73"/>
      <c r="I88" s="90"/>
    </row>
    <row r="89" spans="2:10" s="92" customFormat="1" ht="17.100000000000001" customHeight="1" x14ac:dyDescent="0.2">
      <c r="B89" s="643" t="s">
        <v>0</v>
      </c>
      <c r="C89" s="643" t="s">
        <v>1</v>
      </c>
      <c r="D89" s="643" t="s">
        <v>1275</v>
      </c>
      <c r="E89" s="643"/>
      <c r="F89" s="643"/>
      <c r="G89" s="643" t="s">
        <v>1276</v>
      </c>
      <c r="H89" s="643"/>
      <c r="I89" s="643"/>
      <c r="J89" s="643"/>
    </row>
    <row r="90" spans="2:10" s="92" customFormat="1" ht="17.100000000000001" customHeight="1" x14ac:dyDescent="0.2">
      <c r="B90" s="643"/>
      <c r="C90" s="643"/>
      <c r="D90" s="643"/>
      <c r="E90" s="643"/>
      <c r="F90" s="643"/>
      <c r="G90" s="4" t="s">
        <v>1271</v>
      </c>
      <c r="H90" s="4" t="s">
        <v>1272</v>
      </c>
      <c r="I90" s="4" t="s">
        <v>1273</v>
      </c>
      <c r="J90" s="222" t="s">
        <v>1274</v>
      </c>
    </row>
    <row r="91" spans="2:10" s="92" customFormat="1" ht="17.100000000000001" customHeight="1" x14ac:dyDescent="0.2">
      <c r="B91" s="95">
        <v>1</v>
      </c>
      <c r="C91" s="118" t="s">
        <v>297</v>
      </c>
      <c r="D91" s="58" t="s">
        <v>92</v>
      </c>
      <c r="E91" s="109" t="s">
        <v>259</v>
      </c>
      <c r="F91" s="60" t="s">
        <v>298</v>
      </c>
      <c r="G91" s="114"/>
      <c r="H91" s="57"/>
      <c r="I91" s="104"/>
      <c r="J91" s="104"/>
    </row>
    <row r="92" spans="2:10" s="92" customFormat="1" ht="17.100000000000001" customHeight="1" x14ac:dyDescent="0.2">
      <c r="B92" s="57">
        <v>2</v>
      </c>
      <c r="C92" s="81" t="s">
        <v>1262</v>
      </c>
      <c r="D92" s="67" t="s">
        <v>92</v>
      </c>
      <c r="E92" s="67" t="s">
        <v>1210</v>
      </c>
      <c r="F92" s="68" t="s">
        <v>1211</v>
      </c>
      <c r="G92" s="114"/>
      <c r="H92" s="57"/>
      <c r="I92" s="104"/>
      <c r="J92" s="104"/>
    </row>
    <row r="93" spans="2:10" s="92" customFormat="1" ht="17.100000000000001" customHeight="1" x14ac:dyDescent="0.2">
      <c r="B93" s="57">
        <v>3</v>
      </c>
      <c r="C93" s="81" t="s">
        <v>222</v>
      </c>
      <c r="D93" s="64" t="s">
        <v>92</v>
      </c>
      <c r="E93" s="94" t="s">
        <v>223</v>
      </c>
      <c r="F93" s="66" t="s">
        <v>5</v>
      </c>
      <c r="G93" s="114"/>
      <c r="H93" s="57"/>
      <c r="I93" s="104"/>
      <c r="J93" s="104"/>
    </row>
    <row r="94" spans="2:10" s="92" customFormat="1" ht="17.100000000000001" customHeight="1" x14ac:dyDescent="0.2">
      <c r="B94" s="57">
        <v>4</v>
      </c>
      <c r="C94" s="81" t="s">
        <v>828</v>
      </c>
      <c r="D94" s="64" t="s">
        <v>92</v>
      </c>
      <c r="E94" s="94" t="s">
        <v>299</v>
      </c>
      <c r="F94" s="66" t="s">
        <v>168</v>
      </c>
      <c r="G94" s="68"/>
      <c r="H94" s="57"/>
      <c r="I94" s="104"/>
      <c r="J94" s="104"/>
    </row>
    <row r="95" spans="2:10" s="92" customFormat="1" ht="17.100000000000001" customHeight="1" x14ac:dyDescent="0.2">
      <c r="B95" s="57">
        <v>5</v>
      </c>
      <c r="C95" s="81" t="s">
        <v>227</v>
      </c>
      <c r="D95" s="67" t="s">
        <v>92</v>
      </c>
      <c r="E95" s="67" t="s">
        <v>228</v>
      </c>
      <c r="F95" s="68" t="s">
        <v>34</v>
      </c>
      <c r="G95" s="104"/>
      <c r="H95" s="104"/>
      <c r="I95" s="104"/>
      <c r="J95" s="104"/>
    </row>
    <row r="96" spans="2:10" s="92" customFormat="1" ht="17.100000000000001" customHeight="1" x14ac:dyDescent="0.2">
      <c r="B96" s="57">
        <v>6</v>
      </c>
      <c r="C96" s="77" t="s">
        <v>261</v>
      </c>
      <c r="D96" s="64" t="s">
        <v>92</v>
      </c>
      <c r="E96" s="94" t="s">
        <v>262</v>
      </c>
      <c r="F96" s="66" t="s">
        <v>263</v>
      </c>
      <c r="G96" s="104"/>
      <c r="H96" s="104"/>
      <c r="I96" s="104"/>
      <c r="J96" s="104"/>
    </row>
    <row r="97" spans="2:16" s="92" customFormat="1" ht="17.100000000000001" customHeight="1" x14ac:dyDescent="0.2">
      <c r="B97" s="57">
        <v>7</v>
      </c>
      <c r="C97" s="77" t="s">
        <v>1095</v>
      </c>
      <c r="D97" s="67" t="s">
        <v>92</v>
      </c>
      <c r="E97" s="67" t="s">
        <v>517</v>
      </c>
      <c r="F97" s="68" t="s">
        <v>518</v>
      </c>
      <c r="G97" s="104"/>
      <c r="H97" s="104"/>
      <c r="I97" s="104"/>
      <c r="J97" s="104"/>
    </row>
    <row r="98" spans="2:16" s="92" customFormat="1" ht="17.100000000000001" customHeight="1" x14ac:dyDescent="0.2">
      <c r="B98" s="57">
        <v>8</v>
      </c>
      <c r="C98" s="81" t="s">
        <v>829</v>
      </c>
      <c r="D98" s="64" t="s">
        <v>92</v>
      </c>
      <c r="E98" s="368" t="s">
        <v>670</v>
      </c>
      <c r="F98" s="66" t="s">
        <v>671</v>
      </c>
      <c r="G98" s="101"/>
      <c r="H98" s="57"/>
      <c r="I98" s="104"/>
      <c r="J98" s="104"/>
    </row>
    <row r="99" spans="2:16" s="92" customFormat="1" ht="17.100000000000001" customHeight="1" x14ac:dyDescent="0.2">
      <c r="B99" s="57">
        <v>9</v>
      </c>
      <c r="C99" s="81" t="s">
        <v>302</v>
      </c>
      <c r="D99" s="64" t="s">
        <v>92</v>
      </c>
      <c r="E99" s="94" t="s">
        <v>303</v>
      </c>
      <c r="F99" s="66" t="s">
        <v>43</v>
      </c>
      <c r="G99" s="104"/>
      <c r="H99" s="57"/>
      <c r="I99" s="104"/>
      <c r="J99" s="104"/>
    </row>
    <row r="100" spans="2:16" s="92" customFormat="1" ht="17.100000000000001" customHeight="1" x14ac:dyDescent="0.2">
      <c r="B100" s="57">
        <v>10</v>
      </c>
      <c r="C100" s="81" t="s">
        <v>230</v>
      </c>
      <c r="D100" s="64" t="s">
        <v>92</v>
      </c>
      <c r="E100" s="94" t="s">
        <v>231</v>
      </c>
      <c r="F100" s="66" t="s">
        <v>129</v>
      </c>
      <c r="G100" s="104"/>
      <c r="H100" s="57"/>
      <c r="I100" s="104"/>
      <c r="J100" s="104"/>
    </row>
    <row r="101" spans="2:16" s="92" customFormat="1" ht="17.100000000000001" customHeight="1" x14ac:dyDescent="0.2">
      <c r="B101" s="57">
        <v>11</v>
      </c>
      <c r="C101" s="81" t="s">
        <v>186</v>
      </c>
      <c r="D101" s="64" t="s">
        <v>92</v>
      </c>
      <c r="E101" s="94" t="s">
        <v>187</v>
      </c>
      <c r="F101" s="66" t="s">
        <v>31</v>
      </c>
      <c r="G101" s="104"/>
      <c r="H101" s="57"/>
      <c r="I101" s="104"/>
      <c r="J101" s="104"/>
    </row>
    <row r="102" spans="2:16" s="92" customFormat="1" ht="17.100000000000001" customHeight="1" x14ac:dyDescent="0.2">
      <c r="B102" s="57">
        <v>12</v>
      </c>
      <c r="C102" s="81" t="s">
        <v>189</v>
      </c>
      <c r="D102" s="64" t="s">
        <v>92</v>
      </c>
      <c r="E102" s="94" t="s">
        <v>190</v>
      </c>
      <c r="F102" s="66" t="s">
        <v>191</v>
      </c>
      <c r="G102" s="104"/>
      <c r="H102" s="104"/>
      <c r="I102" s="104"/>
      <c r="J102" s="104"/>
      <c r="M102" s="81" t="s">
        <v>267</v>
      </c>
      <c r="N102" s="67" t="s">
        <v>92</v>
      </c>
      <c r="O102" s="67" t="s">
        <v>268</v>
      </c>
      <c r="P102" s="68" t="s">
        <v>269</v>
      </c>
    </row>
    <row r="103" spans="2:16" s="92" customFormat="1" ht="17.100000000000001" customHeight="1" x14ac:dyDescent="0.2">
      <c r="B103" s="57">
        <v>13</v>
      </c>
      <c r="C103" s="81" t="s">
        <v>234</v>
      </c>
      <c r="D103" s="64" t="s">
        <v>92</v>
      </c>
      <c r="E103" s="94" t="s">
        <v>235</v>
      </c>
      <c r="F103" s="66" t="s">
        <v>236</v>
      </c>
      <c r="G103" s="104"/>
      <c r="H103" s="57"/>
      <c r="I103" s="104"/>
      <c r="J103" s="104"/>
      <c r="M103" s="81" t="s">
        <v>279</v>
      </c>
      <c r="N103" s="64" t="s">
        <v>96</v>
      </c>
      <c r="O103" s="94" t="s">
        <v>240</v>
      </c>
      <c r="P103" s="66" t="s">
        <v>51</v>
      </c>
    </row>
    <row r="104" spans="2:16" s="92" customFormat="1" ht="17.100000000000001" customHeight="1" x14ac:dyDescent="0.2">
      <c r="B104" s="57">
        <v>14</v>
      </c>
      <c r="C104" s="81" t="s">
        <v>830</v>
      </c>
      <c r="D104" s="64" t="s">
        <v>92</v>
      </c>
      <c r="E104" s="94" t="s">
        <v>672</v>
      </c>
      <c r="F104" s="66" t="s">
        <v>673</v>
      </c>
      <c r="G104" s="104"/>
      <c r="H104" s="57"/>
      <c r="I104" s="104"/>
      <c r="J104" s="104"/>
      <c r="M104" s="81" t="s">
        <v>184</v>
      </c>
      <c r="N104" s="64" t="s">
        <v>96</v>
      </c>
      <c r="O104" s="94" t="s">
        <v>511</v>
      </c>
      <c r="P104" s="66" t="s">
        <v>510</v>
      </c>
    </row>
    <row r="105" spans="2:16" s="92" customFormat="1" ht="17.100000000000001" customHeight="1" x14ac:dyDescent="0.2">
      <c r="B105" s="57">
        <v>15</v>
      </c>
      <c r="C105" s="81" t="s">
        <v>271</v>
      </c>
      <c r="D105" s="64" t="s">
        <v>92</v>
      </c>
      <c r="E105" s="94" t="s">
        <v>272</v>
      </c>
      <c r="F105" s="66" t="s">
        <v>674</v>
      </c>
      <c r="G105" s="104"/>
      <c r="H105" s="57"/>
      <c r="I105" s="104"/>
      <c r="J105" s="104"/>
      <c r="M105" s="81" t="s">
        <v>838</v>
      </c>
      <c r="N105" s="64" t="s">
        <v>96</v>
      </c>
      <c r="O105" s="94" t="s">
        <v>316</v>
      </c>
      <c r="P105" s="66" t="s">
        <v>114</v>
      </c>
    </row>
    <row r="106" spans="2:16" s="92" customFormat="1" ht="17.100000000000001" customHeight="1" x14ac:dyDescent="0.2">
      <c r="B106" s="57">
        <v>16</v>
      </c>
      <c r="C106" s="81" t="s">
        <v>270</v>
      </c>
      <c r="D106" s="64" t="s">
        <v>92</v>
      </c>
      <c r="E106" s="94" t="s">
        <v>350</v>
      </c>
      <c r="F106" s="66" t="s">
        <v>31</v>
      </c>
      <c r="G106" s="104"/>
      <c r="H106" s="57"/>
      <c r="I106" s="104"/>
      <c r="J106" s="104"/>
      <c r="M106" s="81" t="s">
        <v>247</v>
      </c>
      <c r="N106" s="64" t="s">
        <v>96</v>
      </c>
      <c r="O106" s="94" t="s">
        <v>248</v>
      </c>
      <c r="P106" s="66" t="s">
        <v>20</v>
      </c>
    </row>
    <row r="107" spans="2:16" s="92" customFormat="1" ht="17.100000000000001" customHeight="1" x14ac:dyDescent="0.2">
      <c r="B107" s="57">
        <v>17</v>
      </c>
      <c r="C107" s="81" t="s">
        <v>831</v>
      </c>
      <c r="D107" s="64" t="s">
        <v>92</v>
      </c>
      <c r="E107" s="94" t="s">
        <v>675</v>
      </c>
      <c r="F107" s="66" t="s">
        <v>676</v>
      </c>
      <c r="G107" s="104"/>
      <c r="H107" s="57"/>
      <c r="I107" s="104"/>
      <c r="J107" s="104"/>
    </row>
    <row r="108" spans="2:16" s="92" customFormat="1" ht="17.100000000000001" customHeight="1" x14ac:dyDescent="0.2">
      <c r="B108" s="57">
        <v>18</v>
      </c>
      <c r="C108" s="81" t="s">
        <v>273</v>
      </c>
      <c r="D108" s="64" t="s">
        <v>92</v>
      </c>
      <c r="E108" s="94" t="s">
        <v>308</v>
      </c>
      <c r="F108" s="66" t="s">
        <v>274</v>
      </c>
      <c r="G108" s="104"/>
      <c r="H108" s="57"/>
      <c r="I108" s="104"/>
      <c r="J108" s="104"/>
    </row>
    <row r="109" spans="2:16" s="92" customFormat="1" ht="17.100000000000001" customHeight="1" x14ac:dyDescent="0.2">
      <c r="B109" s="57">
        <v>19</v>
      </c>
      <c r="C109" s="81" t="s">
        <v>309</v>
      </c>
      <c r="D109" s="64" t="s">
        <v>92</v>
      </c>
      <c r="E109" s="94" t="s">
        <v>310</v>
      </c>
      <c r="F109" s="66" t="s">
        <v>81</v>
      </c>
      <c r="G109" s="101"/>
      <c r="H109" s="57"/>
      <c r="I109" s="104"/>
      <c r="J109" s="104"/>
    </row>
    <row r="110" spans="2:16" s="92" customFormat="1" ht="17.100000000000001" customHeight="1" x14ac:dyDescent="0.2">
      <c r="B110" s="57">
        <v>20</v>
      </c>
      <c r="C110" s="81" t="s">
        <v>833</v>
      </c>
      <c r="D110" s="64" t="s">
        <v>92</v>
      </c>
      <c r="E110" s="94" t="s">
        <v>128</v>
      </c>
      <c r="F110" s="66" t="s">
        <v>679</v>
      </c>
      <c r="G110" s="104"/>
      <c r="H110" s="57"/>
      <c r="I110" s="104"/>
      <c r="J110" s="104"/>
    </row>
    <row r="111" spans="2:16" s="92" customFormat="1" ht="17.100000000000001" customHeight="1" x14ac:dyDescent="0.2">
      <c r="B111" s="57">
        <v>21</v>
      </c>
      <c r="C111" s="81" t="s">
        <v>194</v>
      </c>
      <c r="D111" s="64" t="s">
        <v>92</v>
      </c>
      <c r="E111" s="94" t="s">
        <v>195</v>
      </c>
      <c r="F111" s="66" t="s">
        <v>196</v>
      </c>
      <c r="G111" s="104"/>
      <c r="H111" s="57"/>
      <c r="I111" s="104"/>
      <c r="J111" s="104"/>
    </row>
    <row r="112" spans="2:16" s="92" customFormat="1" ht="17.100000000000001" customHeight="1" x14ac:dyDescent="0.2">
      <c r="B112" s="57">
        <v>22</v>
      </c>
      <c r="C112" s="81" t="s">
        <v>834</v>
      </c>
      <c r="D112" s="64" t="s">
        <v>96</v>
      </c>
      <c r="E112" s="94" t="s">
        <v>680</v>
      </c>
      <c r="F112" s="66" t="s">
        <v>320</v>
      </c>
      <c r="G112" s="104"/>
      <c r="H112" s="57"/>
      <c r="I112" s="104"/>
      <c r="J112" s="104"/>
    </row>
    <row r="113" spans="2:10" s="92" customFormat="1" ht="17.100000000000001" customHeight="1" x14ac:dyDescent="0.2">
      <c r="B113" s="57">
        <v>23</v>
      </c>
      <c r="C113" s="81" t="s">
        <v>836</v>
      </c>
      <c r="D113" s="64" t="s">
        <v>96</v>
      </c>
      <c r="E113" s="94" t="s">
        <v>683</v>
      </c>
      <c r="F113" s="66" t="s">
        <v>321</v>
      </c>
      <c r="G113" s="101"/>
      <c r="H113" s="57"/>
      <c r="I113" s="104"/>
      <c r="J113" s="104"/>
    </row>
    <row r="114" spans="2:10" s="92" customFormat="1" ht="17.100000000000001" customHeight="1" x14ac:dyDescent="0.2">
      <c r="B114" s="57">
        <v>24</v>
      </c>
      <c r="C114" s="81" t="s">
        <v>453</v>
      </c>
      <c r="D114" s="64" t="s">
        <v>96</v>
      </c>
      <c r="E114" s="94" t="s">
        <v>357</v>
      </c>
      <c r="F114" s="66" t="s">
        <v>358</v>
      </c>
      <c r="G114" s="104"/>
      <c r="H114" s="57"/>
      <c r="I114" s="104"/>
      <c r="J114" s="104"/>
    </row>
    <row r="115" spans="2:10" s="92" customFormat="1" ht="17.100000000000001" customHeight="1" x14ac:dyDescent="0.2">
      <c r="B115" s="57">
        <v>25</v>
      </c>
      <c r="C115" s="81" t="s">
        <v>182</v>
      </c>
      <c r="D115" s="64" t="s">
        <v>96</v>
      </c>
      <c r="E115" s="94" t="s">
        <v>183</v>
      </c>
      <c r="F115" s="66" t="s">
        <v>457</v>
      </c>
      <c r="G115" s="101"/>
      <c r="H115" s="57"/>
      <c r="I115" s="104"/>
      <c r="J115" s="104"/>
    </row>
    <row r="116" spans="2:10" s="92" customFormat="1" ht="17.100000000000001" customHeight="1" x14ac:dyDescent="0.2">
      <c r="B116" s="57">
        <v>26</v>
      </c>
      <c r="C116" s="81" t="s">
        <v>284</v>
      </c>
      <c r="D116" s="64" t="s">
        <v>96</v>
      </c>
      <c r="E116" s="94" t="s">
        <v>285</v>
      </c>
      <c r="F116" s="66" t="s">
        <v>149</v>
      </c>
      <c r="G116" s="104"/>
      <c r="H116" s="57"/>
      <c r="I116" s="104"/>
      <c r="J116" s="104"/>
    </row>
    <row r="117" spans="2:10" s="92" customFormat="1" ht="17.100000000000001" customHeight="1" x14ac:dyDescent="0.2">
      <c r="B117" s="57">
        <v>27</v>
      </c>
      <c r="C117" s="81" t="s">
        <v>252</v>
      </c>
      <c r="D117" s="64" t="s">
        <v>96</v>
      </c>
      <c r="E117" s="94" t="s">
        <v>253</v>
      </c>
      <c r="F117" s="66" t="s">
        <v>122</v>
      </c>
      <c r="G117" s="104"/>
      <c r="H117" s="57"/>
      <c r="I117" s="104"/>
      <c r="J117" s="104"/>
    </row>
    <row r="118" spans="2:10" s="92" customFormat="1" ht="17.100000000000001" customHeight="1" x14ac:dyDescent="0.2">
      <c r="B118" s="57">
        <v>28</v>
      </c>
      <c r="C118" s="81" t="s">
        <v>839</v>
      </c>
      <c r="D118" s="64" t="s">
        <v>96</v>
      </c>
      <c r="E118" s="94" t="s">
        <v>508</v>
      </c>
      <c r="F118" s="66" t="s">
        <v>686</v>
      </c>
      <c r="G118" s="104"/>
      <c r="H118" s="57"/>
      <c r="I118" s="104"/>
      <c r="J118" s="104"/>
    </row>
    <row r="119" spans="2:10" s="92" customFormat="1" ht="17.100000000000001" customHeight="1" x14ac:dyDescent="0.2">
      <c r="B119" s="57">
        <v>29</v>
      </c>
      <c r="C119" s="77" t="s">
        <v>293</v>
      </c>
      <c r="D119" s="65" t="s">
        <v>96</v>
      </c>
      <c r="E119" s="94" t="s">
        <v>294</v>
      </c>
      <c r="F119" s="66" t="s">
        <v>20</v>
      </c>
      <c r="G119" s="104"/>
      <c r="H119" s="57"/>
      <c r="I119" s="104"/>
      <c r="J119" s="104"/>
    </row>
    <row r="120" spans="2:10" s="92" customFormat="1" ht="17.100000000000001" customHeight="1" x14ac:dyDescent="0.2">
      <c r="B120" s="57">
        <v>30</v>
      </c>
      <c r="C120" s="81" t="s">
        <v>840</v>
      </c>
      <c r="D120" s="65" t="s">
        <v>96</v>
      </c>
      <c r="E120" s="94" t="s">
        <v>687</v>
      </c>
      <c r="F120" s="66" t="s">
        <v>688</v>
      </c>
      <c r="G120" s="104"/>
      <c r="H120" s="57"/>
      <c r="I120" s="104"/>
      <c r="J120" s="104"/>
    </row>
    <row r="121" spans="2:10" s="92" customFormat="1" ht="17.100000000000001" customHeight="1" x14ac:dyDescent="0.2">
      <c r="B121" s="57">
        <v>31</v>
      </c>
      <c r="C121" s="81" t="s">
        <v>1922</v>
      </c>
      <c r="D121" s="285" t="s">
        <v>96</v>
      </c>
      <c r="E121" s="285" t="s">
        <v>199</v>
      </c>
      <c r="F121" s="68" t="s">
        <v>1263</v>
      </c>
      <c r="G121" s="101"/>
      <c r="H121" s="57"/>
      <c r="I121" s="104"/>
      <c r="J121" s="104"/>
    </row>
    <row r="122" spans="2:10" s="92" customFormat="1" ht="17.100000000000001" customHeight="1" x14ac:dyDescent="0.2">
      <c r="B122" s="57">
        <v>32</v>
      </c>
      <c r="C122" s="81" t="s">
        <v>1923</v>
      </c>
      <c r="D122" s="285" t="s">
        <v>92</v>
      </c>
      <c r="E122" s="285" t="s">
        <v>1925</v>
      </c>
      <c r="F122" s="285" t="s">
        <v>1926</v>
      </c>
      <c r="G122" s="104"/>
      <c r="H122" s="57"/>
      <c r="I122" s="104"/>
      <c r="J122" s="104"/>
    </row>
    <row r="123" spans="2:10" s="92" customFormat="1" ht="17.100000000000001" customHeight="1" x14ac:dyDescent="0.2">
      <c r="B123" s="57">
        <v>33</v>
      </c>
      <c r="C123" s="81" t="s">
        <v>1924</v>
      </c>
      <c r="D123" s="285" t="s">
        <v>92</v>
      </c>
      <c r="E123" s="285" t="s">
        <v>1927</v>
      </c>
      <c r="F123" s="285" t="s">
        <v>1928</v>
      </c>
      <c r="G123" s="101"/>
      <c r="H123" s="57"/>
      <c r="I123" s="104"/>
      <c r="J123" s="104"/>
    </row>
    <row r="124" spans="2:10" s="92" customFormat="1" ht="17.100000000000001" customHeight="1" x14ac:dyDescent="0.2">
      <c r="B124" s="57">
        <v>34</v>
      </c>
      <c r="C124" s="81" t="s">
        <v>1929</v>
      </c>
      <c r="D124" s="285" t="s">
        <v>92</v>
      </c>
      <c r="E124" s="285" t="s">
        <v>1930</v>
      </c>
      <c r="F124" s="285" t="s">
        <v>1931</v>
      </c>
      <c r="G124" s="104"/>
      <c r="H124" s="57"/>
      <c r="I124" s="104"/>
      <c r="J124" s="104"/>
    </row>
    <row r="125" spans="2:10" s="92" customFormat="1" ht="17.100000000000001" customHeight="1" x14ac:dyDescent="0.2">
      <c r="B125" s="57">
        <v>35</v>
      </c>
      <c r="C125" s="369"/>
      <c r="D125" s="369"/>
      <c r="E125" s="285"/>
      <c r="F125" s="68"/>
      <c r="G125" s="101"/>
      <c r="H125" s="57"/>
      <c r="I125" s="68"/>
      <c r="J125" s="68"/>
    </row>
    <row r="126" spans="2:10" s="92" customFormat="1" ht="17.100000000000001" customHeight="1" x14ac:dyDescent="0.2">
      <c r="B126" s="69">
        <v>36</v>
      </c>
      <c r="C126" s="370"/>
      <c r="D126" s="370"/>
      <c r="E126" s="209"/>
      <c r="F126" s="86"/>
      <c r="G126" s="108"/>
      <c r="H126" s="69"/>
      <c r="I126" s="86"/>
      <c r="J126" s="86"/>
    </row>
    <row r="127" spans="2:10" s="92" customFormat="1" ht="17.100000000000001" customHeight="1" x14ac:dyDescent="0.2">
      <c r="B127" s="73"/>
      <c r="C127" s="90"/>
      <c r="D127" s="90"/>
      <c r="E127" s="90"/>
      <c r="F127" s="90"/>
      <c r="G127" s="90"/>
      <c r="H127" s="73"/>
      <c r="I127" s="90"/>
    </row>
    <row r="128" spans="2:10" s="92" customFormat="1" ht="17.100000000000001" customHeight="1" x14ac:dyDescent="0.2">
      <c r="B128" s="73"/>
      <c r="C128" s="90"/>
      <c r="D128" s="90"/>
      <c r="E128" s="90"/>
      <c r="F128" s="90"/>
      <c r="G128" s="90"/>
      <c r="H128" s="90"/>
      <c r="I128" s="90"/>
    </row>
    <row r="129" spans="2:9" s="92" customFormat="1" ht="17.100000000000001" customHeight="1" x14ac:dyDescent="0.3">
      <c r="C129" s="2"/>
      <c r="D129" s="3"/>
      <c r="E129" s="3"/>
      <c r="F129" s="127"/>
      <c r="G129" s="128"/>
      <c r="H129" s="128"/>
      <c r="I129" s="128"/>
    </row>
    <row r="130" spans="2:9" s="92" customFormat="1" ht="17.100000000000001" customHeight="1" x14ac:dyDescent="0.3">
      <c r="C130" s="2"/>
      <c r="D130" s="3"/>
      <c r="E130" s="3"/>
      <c r="F130" s="1"/>
      <c r="G130" s="90"/>
      <c r="H130" s="90"/>
      <c r="I130" s="90"/>
    </row>
    <row r="131" spans="2:9" ht="17.100000000000001" customHeight="1" x14ac:dyDescent="0.3">
      <c r="G131" s="127"/>
      <c r="H131" s="127"/>
      <c r="I131" s="127"/>
    </row>
    <row r="135" spans="2:9" ht="17.100000000000001" customHeight="1" x14ac:dyDescent="0.35">
      <c r="F135" s="115" t="s">
        <v>689</v>
      </c>
    </row>
    <row r="136" spans="2:9" ht="17.100000000000001" customHeight="1" x14ac:dyDescent="0.3">
      <c r="C136" s="81" t="s">
        <v>826</v>
      </c>
      <c r="D136" s="64" t="s">
        <v>96</v>
      </c>
      <c r="E136" s="94" t="s">
        <v>333</v>
      </c>
      <c r="F136" s="66" t="s">
        <v>137</v>
      </c>
    </row>
    <row r="137" spans="2:9" ht="17.100000000000001" customHeight="1" x14ac:dyDescent="0.3">
      <c r="C137" s="85"/>
      <c r="D137" s="117" t="s">
        <v>92</v>
      </c>
      <c r="E137" s="106" t="s">
        <v>276</v>
      </c>
      <c r="F137" s="107" t="s">
        <v>114</v>
      </c>
    </row>
    <row r="138" spans="2:9" s="92" customFormat="1" ht="17.100000000000001" customHeight="1" x14ac:dyDescent="0.2">
      <c r="B138" s="83">
        <v>1</v>
      </c>
      <c r="C138" s="81" t="s">
        <v>816</v>
      </c>
      <c r="D138" s="116" t="s">
        <v>92</v>
      </c>
      <c r="E138" s="102" t="s">
        <v>654</v>
      </c>
      <c r="F138" s="103" t="s">
        <v>19</v>
      </c>
      <c r="G138" s="101"/>
      <c r="H138" s="57"/>
      <c r="I138" s="104"/>
    </row>
    <row r="139" spans="2:9" s="92" customFormat="1" ht="17.100000000000001" customHeight="1" x14ac:dyDescent="0.2">
      <c r="B139" s="83">
        <v>2</v>
      </c>
      <c r="C139" s="81" t="s">
        <v>817</v>
      </c>
      <c r="D139" s="116" t="s">
        <v>92</v>
      </c>
      <c r="E139" s="102" t="s">
        <v>275</v>
      </c>
      <c r="F139" s="103" t="s">
        <v>655</v>
      </c>
      <c r="G139" s="105"/>
      <c r="H139" s="69"/>
      <c r="I139" s="108"/>
    </row>
    <row r="140" spans="2:9" s="92" customFormat="1" ht="17.100000000000001" customHeight="1" x14ac:dyDescent="0.2">
      <c r="B140" s="83">
        <v>3</v>
      </c>
      <c r="C140" s="81" t="s">
        <v>172</v>
      </c>
      <c r="D140" s="116" t="s">
        <v>96</v>
      </c>
      <c r="E140" s="102" t="s">
        <v>173</v>
      </c>
      <c r="F140" s="103" t="s">
        <v>50</v>
      </c>
      <c r="G140" s="101"/>
      <c r="H140" s="101"/>
      <c r="I140" s="101"/>
    </row>
    <row r="141" spans="2:9" s="92" customFormat="1" ht="17.100000000000001" customHeight="1" x14ac:dyDescent="0.2">
      <c r="B141" s="83">
        <v>4</v>
      </c>
      <c r="C141" s="118" t="s">
        <v>258</v>
      </c>
      <c r="D141" s="58" t="s">
        <v>92</v>
      </c>
      <c r="E141" s="109" t="s">
        <v>259</v>
      </c>
      <c r="F141" s="60" t="s">
        <v>260</v>
      </c>
      <c r="G141" s="101"/>
      <c r="H141" s="101"/>
      <c r="I141" s="101"/>
    </row>
    <row r="142" spans="2:9" s="92" customFormat="1" ht="17.100000000000001" customHeight="1" x14ac:dyDescent="0.2">
      <c r="B142" s="83">
        <v>5</v>
      </c>
      <c r="C142" s="81" t="s">
        <v>514</v>
      </c>
      <c r="D142" s="64" t="s">
        <v>92</v>
      </c>
      <c r="E142" s="94" t="s">
        <v>513</v>
      </c>
      <c r="F142" s="66" t="s">
        <v>493</v>
      </c>
      <c r="G142" s="101"/>
      <c r="H142" s="57"/>
      <c r="I142" s="104"/>
    </row>
    <row r="143" spans="2:9" s="92" customFormat="1" ht="17.100000000000001" customHeight="1" x14ac:dyDescent="0.2">
      <c r="B143" s="83">
        <v>6</v>
      </c>
      <c r="C143" s="81" t="s">
        <v>832</v>
      </c>
      <c r="D143" s="64" t="s">
        <v>92</v>
      </c>
      <c r="E143" s="94" t="s">
        <v>677</v>
      </c>
      <c r="F143" s="66" t="s">
        <v>678</v>
      </c>
      <c r="G143" s="112"/>
      <c r="H143" s="95"/>
      <c r="I143" s="113"/>
    </row>
    <row r="144" spans="2:9" s="92" customFormat="1" ht="17.100000000000001" customHeight="1" x14ac:dyDescent="0.2">
      <c r="B144" s="83">
        <v>7</v>
      </c>
      <c r="C144" s="81" t="s">
        <v>835</v>
      </c>
      <c r="D144" s="64" t="s">
        <v>96</v>
      </c>
      <c r="E144" s="94" t="s">
        <v>681</v>
      </c>
      <c r="F144" s="66" t="s">
        <v>682</v>
      </c>
      <c r="G144" s="101"/>
      <c r="H144" s="57"/>
      <c r="I144" s="104"/>
    </row>
    <row r="145" spans="2:9" s="92" customFormat="1" ht="17.100000000000001" customHeight="1" x14ac:dyDescent="0.2">
      <c r="B145" s="83">
        <v>8</v>
      </c>
      <c r="C145" s="81" t="s">
        <v>837</v>
      </c>
      <c r="D145" s="64" t="s">
        <v>96</v>
      </c>
      <c r="E145" s="94" t="s">
        <v>684</v>
      </c>
      <c r="F145" s="66" t="s">
        <v>471</v>
      </c>
      <c r="G145" s="101"/>
      <c r="H145" s="57"/>
      <c r="I145" s="104"/>
    </row>
    <row r="146" spans="2:9" s="92" customFormat="1" ht="17.100000000000001" customHeight="1" x14ac:dyDescent="0.2">
      <c r="B146" s="83">
        <v>9</v>
      </c>
      <c r="C146" s="81" t="s">
        <v>291</v>
      </c>
      <c r="D146" s="64" t="s">
        <v>96</v>
      </c>
      <c r="E146" s="94" t="s">
        <v>685</v>
      </c>
      <c r="F146" s="66" t="s">
        <v>292</v>
      </c>
      <c r="G146" s="104"/>
      <c r="H146" s="57"/>
      <c r="I146" s="104"/>
    </row>
    <row r="147" spans="2:9" s="92" customFormat="1" ht="17.100000000000001" customHeight="1" x14ac:dyDescent="0.3">
      <c r="B147" s="83">
        <v>10</v>
      </c>
      <c r="C147" s="2"/>
      <c r="D147" s="3"/>
      <c r="E147" s="3"/>
      <c r="F147" s="1"/>
      <c r="G147" s="104"/>
      <c r="H147" s="57"/>
      <c r="I147" s="104"/>
    </row>
    <row r="148" spans="2:9" s="92" customFormat="1" ht="17.100000000000001" customHeight="1" x14ac:dyDescent="0.3">
      <c r="B148" s="83">
        <v>11</v>
      </c>
      <c r="C148" s="2"/>
      <c r="D148" s="3"/>
      <c r="E148" s="3"/>
      <c r="F148" s="1"/>
      <c r="G148" s="101"/>
      <c r="H148" s="57"/>
      <c r="I148" s="104"/>
    </row>
    <row r="149" spans="2:9" s="92" customFormat="1" ht="17.100000000000001" customHeight="1" x14ac:dyDescent="0.3">
      <c r="B149" s="2"/>
      <c r="C149" s="2"/>
      <c r="D149" s="3"/>
      <c r="E149" s="3"/>
      <c r="F149" s="1"/>
      <c r="G149" s="1"/>
      <c r="H149" s="1"/>
      <c r="I149" s="1"/>
    </row>
    <row r="150" spans="2:9" s="92" customFormat="1" ht="17.100000000000001" customHeight="1" x14ac:dyDescent="0.3">
      <c r="B150" s="2"/>
      <c r="C150" s="2"/>
      <c r="D150" s="3"/>
      <c r="E150" s="3"/>
      <c r="F150" s="1"/>
      <c r="G150" s="1"/>
      <c r="H150" s="1"/>
      <c r="I150" s="1"/>
    </row>
    <row r="151" spans="2:9" s="92" customFormat="1" ht="17.100000000000001" customHeight="1" x14ac:dyDescent="0.3">
      <c r="B151" s="2"/>
      <c r="C151" s="2"/>
      <c r="D151" s="3"/>
      <c r="E151" s="3"/>
      <c r="F151" s="1"/>
      <c r="G151" s="1"/>
      <c r="H151" s="1"/>
      <c r="I151" s="1"/>
    </row>
    <row r="152" spans="2:9" s="92" customFormat="1" ht="17.100000000000001" customHeight="1" x14ac:dyDescent="0.3">
      <c r="B152" s="2"/>
      <c r="C152" s="2"/>
      <c r="D152" s="3"/>
      <c r="E152" s="3"/>
      <c r="F152" s="1"/>
      <c r="G152" s="1"/>
      <c r="H152" s="1"/>
      <c r="I152" s="1"/>
    </row>
    <row r="153" spans="2:9" s="92" customFormat="1" ht="17.100000000000001" customHeight="1" x14ac:dyDescent="0.3">
      <c r="B153" s="2"/>
      <c r="C153" s="2"/>
      <c r="D153" s="3"/>
      <c r="E153" s="3"/>
      <c r="F153" s="1"/>
      <c r="G153" s="1"/>
      <c r="H153" s="1"/>
      <c r="I153" s="1"/>
    </row>
    <row r="154" spans="2:9" s="92" customFormat="1" ht="17.100000000000001" customHeight="1" x14ac:dyDescent="0.3">
      <c r="B154" s="2"/>
      <c r="C154" s="2"/>
      <c r="D154" s="3"/>
      <c r="E154" s="3"/>
      <c r="F154" s="1"/>
      <c r="G154" s="1"/>
      <c r="H154" s="1"/>
      <c r="I154" s="1"/>
    </row>
    <row r="155" spans="2:9" s="92" customFormat="1" ht="17.100000000000001" customHeight="1" x14ac:dyDescent="0.3">
      <c r="B155" s="2"/>
      <c r="C155" s="2"/>
      <c r="D155" s="3"/>
      <c r="E155" s="3"/>
      <c r="F155" s="1"/>
      <c r="G155" s="1"/>
      <c r="H155" s="1"/>
      <c r="I155" s="1"/>
    </row>
    <row r="156" spans="2:9" s="92" customFormat="1" ht="17.100000000000001" customHeight="1" x14ac:dyDescent="0.3">
      <c r="B156" s="2"/>
      <c r="C156" s="2"/>
      <c r="D156" s="3"/>
      <c r="E156" s="3"/>
      <c r="F156" s="1"/>
      <c r="G156" s="1"/>
      <c r="H156" s="1"/>
      <c r="I156" s="1"/>
    </row>
    <row r="157" spans="2:9" s="92" customFormat="1" ht="17.100000000000001" customHeight="1" x14ac:dyDescent="0.3">
      <c r="B157" s="2"/>
      <c r="C157" s="2"/>
      <c r="D157" s="3"/>
      <c r="E157" s="3"/>
      <c r="F157" s="1"/>
      <c r="G157" s="1"/>
      <c r="H157" s="1"/>
      <c r="I157" s="1"/>
    </row>
    <row r="158" spans="2:9" s="92" customFormat="1" ht="17.100000000000001" customHeight="1" x14ac:dyDescent="0.3">
      <c r="B158" s="2"/>
      <c r="C158" s="2"/>
      <c r="D158" s="3"/>
      <c r="E158" s="3"/>
      <c r="F158" s="1"/>
      <c r="G158" s="1"/>
      <c r="H158" s="1"/>
      <c r="I158" s="1"/>
    </row>
  </sheetData>
  <mergeCells count="15">
    <mergeCell ref="C89:C90"/>
    <mergeCell ref="D89:F90"/>
    <mergeCell ref="G89:J89"/>
    <mergeCell ref="B87:J87"/>
    <mergeCell ref="B3:B4"/>
    <mergeCell ref="C3:C4"/>
    <mergeCell ref="D3:F4"/>
    <mergeCell ref="G3:J3"/>
    <mergeCell ref="B89:B90"/>
    <mergeCell ref="B1:J1"/>
    <mergeCell ref="B45:B46"/>
    <mergeCell ref="C45:C46"/>
    <mergeCell ref="D45:F46"/>
    <mergeCell ref="G45:J45"/>
    <mergeCell ref="B43:J43"/>
  </mergeCells>
  <pageMargins left="0.25" right="0.25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22" workbookViewId="0">
      <selection sqref="A1:I2"/>
    </sheetView>
  </sheetViews>
  <sheetFormatPr defaultRowHeight="23.25" x14ac:dyDescent="0.5"/>
  <cols>
    <col min="1" max="1" width="11.42578125" style="234" customWidth="1"/>
    <col min="2" max="8" width="9.140625" style="234"/>
    <col min="9" max="9" width="13.28515625" style="234" customWidth="1"/>
    <col min="10" max="16384" width="9.140625" style="234"/>
  </cols>
  <sheetData>
    <row r="1" spans="1:10" ht="35.25" x14ac:dyDescent="0.75">
      <c r="A1" s="661" t="s">
        <v>1311</v>
      </c>
      <c r="B1" s="661"/>
      <c r="C1" s="661"/>
      <c r="D1" s="661"/>
      <c r="E1" s="661"/>
      <c r="F1" s="661"/>
      <c r="G1" s="661"/>
      <c r="H1" s="661"/>
      <c r="I1" s="661"/>
      <c r="J1" s="333"/>
    </row>
    <row r="2" spans="1:10" ht="6" customHeight="1" x14ac:dyDescent="0.5">
      <c r="A2" s="661"/>
      <c r="B2" s="661"/>
      <c r="C2" s="661"/>
      <c r="D2" s="661"/>
      <c r="E2" s="661"/>
      <c r="F2" s="661"/>
      <c r="G2" s="661"/>
      <c r="H2" s="661"/>
      <c r="I2" s="661"/>
    </row>
    <row r="3" spans="1:10" ht="26.25" x14ac:dyDescent="0.5">
      <c r="A3" s="238"/>
      <c r="B3" s="238"/>
      <c r="C3" s="238"/>
      <c r="D3" s="238"/>
      <c r="E3" s="238"/>
      <c r="F3" s="238"/>
      <c r="G3" s="238"/>
      <c r="H3" s="238"/>
      <c r="I3" s="238"/>
    </row>
    <row r="4" spans="1:10" ht="26.25" x14ac:dyDescent="0.5">
      <c r="A4" s="238"/>
      <c r="B4" s="238"/>
      <c r="C4" s="238"/>
      <c r="D4" s="238"/>
      <c r="E4" s="238"/>
      <c r="F4" s="238"/>
      <c r="G4" s="238"/>
      <c r="H4" s="238"/>
      <c r="I4" s="238"/>
      <c r="J4" s="238"/>
    </row>
    <row r="29" spans="1:9" x14ac:dyDescent="0.5">
      <c r="A29" s="239" t="s">
        <v>1312</v>
      </c>
      <c r="B29" s="240"/>
      <c r="C29" s="240"/>
      <c r="D29" s="240"/>
      <c r="E29" s="240"/>
      <c r="F29" s="240"/>
      <c r="G29" s="240"/>
      <c r="H29" s="240"/>
      <c r="I29" s="241"/>
    </row>
    <row r="30" spans="1:9" x14ac:dyDescent="0.5">
      <c r="A30" s="239" t="s">
        <v>1313</v>
      </c>
      <c r="B30" s="240"/>
      <c r="C30" s="240"/>
      <c r="D30" s="240"/>
      <c r="E30" s="240"/>
      <c r="F30" s="240"/>
      <c r="G30" s="240"/>
      <c r="H30" s="240"/>
      <c r="I30" s="241"/>
    </row>
    <row r="31" spans="1:9" x14ac:dyDescent="0.5">
      <c r="A31" s="239" t="s">
        <v>1314</v>
      </c>
      <c r="B31" s="240"/>
      <c r="C31" s="240"/>
      <c r="D31" s="240"/>
      <c r="E31" s="240"/>
      <c r="F31" s="240"/>
      <c r="G31" s="240"/>
      <c r="H31" s="240"/>
      <c r="I31" s="241"/>
    </row>
    <row r="32" spans="1:9" x14ac:dyDescent="0.5">
      <c r="A32" s="239" t="s">
        <v>1315</v>
      </c>
      <c r="B32" s="240"/>
      <c r="C32" s="240"/>
      <c r="D32" s="240"/>
      <c r="E32" s="240"/>
      <c r="F32" s="240"/>
      <c r="G32" s="240"/>
      <c r="H32" s="240"/>
      <c r="I32" s="241"/>
    </row>
  </sheetData>
  <mergeCells count="1">
    <mergeCell ref="A1:I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49"/>
  <sheetViews>
    <sheetView workbookViewId="0">
      <selection activeCell="G6" sqref="G6"/>
    </sheetView>
  </sheetViews>
  <sheetFormatPr defaultRowHeight="23.25" x14ac:dyDescent="0.5"/>
  <cols>
    <col min="1" max="1" width="4.42578125" style="234" customWidth="1"/>
    <col min="2" max="2" width="6.7109375" style="234" customWidth="1"/>
    <col min="3" max="16384" width="9.140625" style="234"/>
  </cols>
  <sheetData>
    <row r="3" spans="2:12" ht="35.25" x14ac:dyDescent="0.75">
      <c r="B3" s="661" t="s">
        <v>1305</v>
      </c>
      <c r="C3" s="661"/>
      <c r="D3" s="661"/>
      <c r="E3" s="661"/>
      <c r="F3" s="661"/>
      <c r="G3" s="661"/>
      <c r="H3" s="661"/>
      <c r="I3" s="661"/>
      <c r="J3" s="661"/>
      <c r="K3" s="661"/>
      <c r="L3" s="661"/>
    </row>
    <row r="4" spans="2:12" x14ac:dyDescent="0.5">
      <c r="B4" s="234" t="s">
        <v>1310</v>
      </c>
    </row>
    <row r="5" spans="2:12" x14ac:dyDescent="0.5">
      <c r="B5" s="234" t="s">
        <v>1306</v>
      </c>
    </row>
    <row r="6" spans="2:12" x14ac:dyDescent="0.5">
      <c r="C6" s="234" t="s">
        <v>1292</v>
      </c>
    </row>
    <row r="7" spans="2:12" x14ac:dyDescent="0.5">
      <c r="C7" s="234" t="s">
        <v>1293</v>
      </c>
    </row>
    <row r="8" spans="2:12" x14ac:dyDescent="0.5">
      <c r="C8" s="234" t="s">
        <v>1294</v>
      </c>
    </row>
    <row r="9" spans="2:12" x14ac:dyDescent="0.5">
      <c r="C9" s="234" t="s">
        <v>1295</v>
      </c>
    </row>
    <row r="10" spans="2:12" x14ac:dyDescent="0.5">
      <c r="C10" s="234" t="s">
        <v>1296</v>
      </c>
    </row>
    <row r="11" spans="2:12" x14ac:dyDescent="0.5">
      <c r="C11" s="234" t="s">
        <v>1297</v>
      </c>
    </row>
    <row r="12" spans="2:12" x14ac:dyDescent="0.5">
      <c r="C12" s="234" t="s">
        <v>1298</v>
      </c>
    </row>
    <row r="13" spans="2:12" x14ac:dyDescent="0.5">
      <c r="C13" s="234" t="s">
        <v>1299</v>
      </c>
    </row>
    <row r="14" spans="2:12" x14ac:dyDescent="0.5">
      <c r="B14" s="234" t="s">
        <v>1308</v>
      </c>
      <c r="L14" s="235"/>
    </row>
    <row r="15" spans="2:12" x14ac:dyDescent="0.5">
      <c r="B15" s="234" t="s">
        <v>1309</v>
      </c>
    </row>
    <row r="16" spans="2:12" x14ac:dyDescent="0.5">
      <c r="C16" s="234" t="s">
        <v>1300</v>
      </c>
    </row>
    <row r="17" spans="2:12" x14ac:dyDescent="0.5">
      <c r="C17" s="234" t="s">
        <v>1301</v>
      </c>
    </row>
    <row r="18" spans="2:12" x14ac:dyDescent="0.5">
      <c r="C18" s="234" t="s">
        <v>1302</v>
      </c>
    </row>
    <row r="19" spans="2:12" x14ac:dyDescent="0.5">
      <c r="C19" s="234" t="s">
        <v>1303</v>
      </c>
      <c r="L19" s="235"/>
    </row>
    <row r="20" spans="2:12" x14ac:dyDescent="0.5">
      <c r="B20" s="236" t="s">
        <v>1307</v>
      </c>
      <c r="C20" s="236"/>
      <c r="D20" s="236"/>
      <c r="E20" s="236"/>
      <c r="F20" s="236"/>
      <c r="G20" s="236"/>
      <c r="H20" s="236"/>
      <c r="I20" s="236"/>
      <c r="J20" s="236"/>
      <c r="K20" s="236"/>
    </row>
    <row r="21" spans="2:12" x14ac:dyDescent="0.5">
      <c r="B21" s="234" t="s">
        <v>1304</v>
      </c>
      <c r="K21" s="234" t="s">
        <v>512</v>
      </c>
    </row>
    <row r="22" spans="2:12" x14ac:dyDescent="0.5">
      <c r="L22" s="235"/>
    </row>
    <row r="32" spans="2:12" ht="23.25" customHeight="1" x14ac:dyDescent="0.5"/>
    <row r="33" spans="3:3" ht="23.25" customHeight="1" x14ac:dyDescent="0.5"/>
    <row r="34" spans="3:3" ht="23.25" customHeight="1" x14ac:dyDescent="0.5"/>
    <row r="35" spans="3:3" ht="23.25" customHeight="1" x14ac:dyDescent="0.5"/>
    <row r="36" spans="3:3" ht="23.25" customHeight="1" x14ac:dyDescent="0.5"/>
    <row r="37" spans="3:3" x14ac:dyDescent="0.5">
      <c r="C37" s="237"/>
    </row>
    <row r="44" spans="3:3" ht="42.75" customHeight="1" x14ac:dyDescent="0.5"/>
    <row r="45" spans="3:3" ht="24.75" customHeight="1" x14ac:dyDescent="0.5"/>
    <row r="46" spans="3:3" ht="44.25" customHeight="1" x14ac:dyDescent="0.5"/>
    <row r="47" spans="3:3" ht="26.25" customHeight="1" x14ac:dyDescent="0.5"/>
    <row r="48" spans="3:3" ht="38.25" customHeight="1" x14ac:dyDescent="0.5"/>
    <row r="49" ht="23.25" hidden="1" customHeight="1" x14ac:dyDescent="0.5"/>
  </sheetData>
  <mergeCells count="1">
    <mergeCell ref="B3:L3"/>
  </mergeCells>
  <pageMargins left="0" right="0" top="0" bottom="0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M11" sqref="M11"/>
    </sheetView>
  </sheetViews>
  <sheetFormatPr defaultRowHeight="12.75" x14ac:dyDescent="0.2"/>
  <cols>
    <col min="1" max="1" width="2.42578125" customWidth="1"/>
    <col min="2" max="9" width="12.140625" customWidth="1"/>
    <col min="10" max="10" width="9.42578125" customWidth="1"/>
  </cols>
  <sheetData>
    <row r="1" spans="1:11" ht="38.25" x14ac:dyDescent="0.8">
      <c r="B1" s="671" t="s">
        <v>1328</v>
      </c>
      <c r="C1" s="671"/>
      <c r="D1" s="671"/>
      <c r="E1" s="671"/>
      <c r="F1" s="671"/>
      <c r="G1" s="671"/>
      <c r="H1" s="671"/>
      <c r="I1" s="671"/>
      <c r="J1" s="242"/>
      <c r="K1" s="242"/>
    </row>
    <row r="2" spans="1:11" ht="14.25" customHeight="1" thickBot="1" x14ac:dyDescent="0.85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243"/>
    </row>
    <row r="3" spans="1:11" ht="26.25" x14ac:dyDescent="0.55000000000000004">
      <c r="A3" s="234"/>
      <c r="B3" s="244" t="s">
        <v>1316</v>
      </c>
      <c r="C3" s="245"/>
      <c r="D3" s="245"/>
      <c r="E3" s="246"/>
      <c r="F3" s="244" t="s">
        <v>1317</v>
      </c>
      <c r="G3" s="245"/>
      <c r="H3" s="245"/>
      <c r="I3" s="246"/>
      <c r="J3" s="234"/>
      <c r="K3" s="234"/>
    </row>
    <row r="4" spans="1:11" ht="26.25" x14ac:dyDescent="0.55000000000000004">
      <c r="A4" s="234"/>
      <c r="B4" s="665" t="s">
        <v>1318</v>
      </c>
      <c r="C4" s="666"/>
      <c r="D4" s="666"/>
      <c r="E4" s="667"/>
      <c r="F4" s="665" t="s">
        <v>1318</v>
      </c>
      <c r="G4" s="666"/>
      <c r="H4" s="666"/>
      <c r="I4" s="667"/>
      <c r="J4" s="234"/>
      <c r="K4" s="234"/>
    </row>
    <row r="5" spans="1:11" ht="26.25" x14ac:dyDescent="0.55000000000000004">
      <c r="A5" s="234"/>
      <c r="B5" s="665" t="s">
        <v>1318</v>
      </c>
      <c r="C5" s="666"/>
      <c r="D5" s="666"/>
      <c r="E5" s="667"/>
      <c r="F5" s="665" t="s">
        <v>1318</v>
      </c>
      <c r="G5" s="666"/>
      <c r="H5" s="666"/>
      <c r="I5" s="667"/>
      <c r="J5" s="234"/>
      <c r="K5" s="234"/>
    </row>
    <row r="6" spans="1:11" ht="26.25" x14ac:dyDescent="0.55000000000000004">
      <c r="A6" s="234"/>
      <c r="B6" s="668" t="s">
        <v>1319</v>
      </c>
      <c r="C6" s="669"/>
      <c r="D6" s="669"/>
      <c r="E6" s="670"/>
      <c r="F6" s="668" t="s">
        <v>1320</v>
      </c>
      <c r="G6" s="669"/>
      <c r="H6" s="669"/>
      <c r="I6" s="670"/>
      <c r="J6" s="234"/>
      <c r="K6" s="234"/>
    </row>
    <row r="7" spans="1:11" ht="27" thickBot="1" x14ac:dyDescent="0.6">
      <c r="A7" s="234"/>
      <c r="B7" s="662" t="s">
        <v>1321</v>
      </c>
      <c r="C7" s="663"/>
      <c r="D7" s="663"/>
      <c r="E7" s="664"/>
      <c r="F7" s="662" t="s">
        <v>1322</v>
      </c>
      <c r="G7" s="663"/>
      <c r="H7" s="663"/>
      <c r="I7" s="664"/>
      <c r="J7" s="234"/>
      <c r="K7" s="234"/>
    </row>
    <row r="8" spans="1:11" ht="26.25" x14ac:dyDescent="0.55000000000000004">
      <c r="A8" s="234"/>
      <c r="B8" s="244" t="s">
        <v>1323</v>
      </c>
      <c r="C8" s="245"/>
      <c r="D8" s="245"/>
      <c r="E8" s="246"/>
      <c r="F8" s="244" t="s">
        <v>1324</v>
      </c>
      <c r="G8" s="245"/>
      <c r="H8" s="245"/>
      <c r="I8" s="246"/>
      <c r="J8" s="234"/>
      <c r="K8" s="234"/>
    </row>
    <row r="9" spans="1:11" ht="26.25" x14ac:dyDescent="0.55000000000000004">
      <c r="A9" s="234"/>
      <c r="B9" s="665" t="s">
        <v>1318</v>
      </c>
      <c r="C9" s="666"/>
      <c r="D9" s="666"/>
      <c r="E9" s="667"/>
      <c r="F9" s="665" t="s">
        <v>1318</v>
      </c>
      <c r="G9" s="666"/>
      <c r="H9" s="666"/>
      <c r="I9" s="667"/>
      <c r="J9" s="234"/>
      <c r="K9" s="234"/>
    </row>
    <row r="10" spans="1:11" ht="26.25" x14ac:dyDescent="0.55000000000000004">
      <c r="A10" s="234"/>
      <c r="B10" s="665" t="s">
        <v>1318</v>
      </c>
      <c r="C10" s="666"/>
      <c r="D10" s="666"/>
      <c r="E10" s="667"/>
      <c r="F10" s="665" t="s">
        <v>1318</v>
      </c>
      <c r="G10" s="666"/>
      <c r="H10" s="666"/>
      <c r="I10" s="667"/>
      <c r="J10" s="234"/>
      <c r="K10" s="234"/>
    </row>
    <row r="11" spans="1:11" ht="26.25" x14ac:dyDescent="0.55000000000000004">
      <c r="A11" s="234"/>
      <c r="B11" s="668" t="s">
        <v>1319</v>
      </c>
      <c r="C11" s="669"/>
      <c r="D11" s="669"/>
      <c r="E11" s="670"/>
      <c r="F11" s="668" t="s">
        <v>1320</v>
      </c>
      <c r="G11" s="669"/>
      <c r="H11" s="669"/>
      <c r="I11" s="670"/>
      <c r="J11" s="234"/>
      <c r="K11" s="234"/>
    </row>
    <row r="12" spans="1:11" ht="27" thickBot="1" x14ac:dyDescent="0.6">
      <c r="A12" s="234"/>
      <c r="B12" s="662" t="s">
        <v>1321</v>
      </c>
      <c r="C12" s="663"/>
      <c r="D12" s="663"/>
      <c r="E12" s="664"/>
      <c r="F12" s="662" t="s">
        <v>1322</v>
      </c>
      <c r="G12" s="663"/>
      <c r="H12" s="663"/>
      <c r="I12" s="664"/>
      <c r="J12" s="234"/>
      <c r="K12" s="234"/>
    </row>
    <row r="13" spans="1:11" ht="26.25" x14ac:dyDescent="0.55000000000000004">
      <c r="A13" s="234"/>
      <c r="B13" s="244" t="s">
        <v>1325</v>
      </c>
      <c r="C13" s="245"/>
      <c r="D13" s="245"/>
      <c r="E13" s="246"/>
      <c r="F13" s="244" t="s">
        <v>1326</v>
      </c>
      <c r="G13" s="245"/>
      <c r="H13" s="245"/>
      <c r="I13" s="246"/>
      <c r="J13" s="234"/>
      <c r="K13" s="234"/>
    </row>
    <row r="14" spans="1:11" ht="26.25" x14ac:dyDescent="0.55000000000000004">
      <c r="A14" s="234"/>
      <c r="B14" s="665" t="s">
        <v>1318</v>
      </c>
      <c r="C14" s="666"/>
      <c r="D14" s="666"/>
      <c r="E14" s="667"/>
      <c r="F14" s="665" t="s">
        <v>1318</v>
      </c>
      <c r="G14" s="666"/>
      <c r="H14" s="666"/>
      <c r="I14" s="667"/>
      <c r="J14" s="234"/>
      <c r="K14" s="234"/>
    </row>
    <row r="15" spans="1:11" ht="26.25" x14ac:dyDescent="0.55000000000000004">
      <c r="A15" s="234"/>
      <c r="B15" s="665" t="s">
        <v>1318</v>
      </c>
      <c r="C15" s="666"/>
      <c r="D15" s="666"/>
      <c r="E15" s="667"/>
      <c r="F15" s="665" t="s">
        <v>1318</v>
      </c>
      <c r="G15" s="666"/>
      <c r="H15" s="666"/>
      <c r="I15" s="667"/>
      <c r="J15" s="234"/>
      <c r="K15" s="234"/>
    </row>
    <row r="16" spans="1:11" ht="26.25" x14ac:dyDescent="0.55000000000000004">
      <c r="A16" s="234"/>
      <c r="B16" s="668" t="s">
        <v>1319</v>
      </c>
      <c r="C16" s="669"/>
      <c r="D16" s="669"/>
      <c r="E16" s="670"/>
      <c r="F16" s="668" t="s">
        <v>1320</v>
      </c>
      <c r="G16" s="669"/>
      <c r="H16" s="669"/>
      <c r="I16" s="670"/>
      <c r="J16" s="234"/>
      <c r="K16" s="234"/>
    </row>
    <row r="17" spans="1:11" ht="27" thickBot="1" x14ac:dyDescent="0.6">
      <c r="A17" s="234"/>
      <c r="B17" s="662" t="s">
        <v>1321</v>
      </c>
      <c r="C17" s="663"/>
      <c r="D17" s="663"/>
      <c r="E17" s="664"/>
      <c r="F17" s="662" t="s">
        <v>1322</v>
      </c>
      <c r="G17" s="663"/>
      <c r="H17" s="663"/>
      <c r="I17" s="664"/>
      <c r="J17" s="234"/>
      <c r="K17" s="234"/>
    </row>
    <row r="18" spans="1:11" ht="26.25" x14ac:dyDescent="0.55000000000000004">
      <c r="B18" s="244" t="s">
        <v>1327</v>
      </c>
      <c r="C18" s="245"/>
      <c r="D18" s="245"/>
      <c r="E18" s="246"/>
      <c r="F18" s="244" t="s">
        <v>1327</v>
      </c>
      <c r="G18" s="245"/>
      <c r="H18" s="245"/>
      <c r="I18" s="246"/>
    </row>
    <row r="19" spans="1:11" ht="26.25" x14ac:dyDescent="0.55000000000000004">
      <c r="B19" s="665" t="s">
        <v>1318</v>
      </c>
      <c r="C19" s="666"/>
      <c r="D19" s="666"/>
      <c r="E19" s="667"/>
      <c r="F19" s="665" t="s">
        <v>1318</v>
      </c>
      <c r="G19" s="666"/>
      <c r="H19" s="666"/>
      <c r="I19" s="667"/>
    </row>
    <row r="20" spans="1:11" ht="26.25" x14ac:dyDescent="0.55000000000000004">
      <c r="B20" s="665" t="s">
        <v>1318</v>
      </c>
      <c r="C20" s="666"/>
      <c r="D20" s="666"/>
      <c r="E20" s="667"/>
      <c r="F20" s="665" t="s">
        <v>1318</v>
      </c>
      <c r="G20" s="666"/>
      <c r="H20" s="666"/>
      <c r="I20" s="667"/>
    </row>
    <row r="21" spans="1:11" ht="26.25" x14ac:dyDescent="0.55000000000000004">
      <c r="B21" s="668" t="s">
        <v>1319</v>
      </c>
      <c r="C21" s="669"/>
      <c r="D21" s="669"/>
      <c r="E21" s="670"/>
      <c r="F21" s="668" t="s">
        <v>1320</v>
      </c>
      <c r="G21" s="669"/>
      <c r="H21" s="669"/>
      <c r="I21" s="670"/>
    </row>
    <row r="22" spans="1:11" ht="27" thickBot="1" x14ac:dyDescent="0.6">
      <c r="B22" s="662" t="s">
        <v>1321</v>
      </c>
      <c r="C22" s="663"/>
      <c r="D22" s="663"/>
      <c r="E22" s="664"/>
      <c r="F22" s="662" t="s">
        <v>1322</v>
      </c>
      <c r="G22" s="663"/>
      <c r="H22" s="663"/>
      <c r="I22" s="664"/>
    </row>
  </sheetData>
  <mergeCells count="33">
    <mergeCell ref="B6:E6"/>
    <mergeCell ref="F6:I6"/>
    <mergeCell ref="B1:I1"/>
    <mergeCell ref="B4:E4"/>
    <mergeCell ref="F4:I4"/>
    <mergeCell ref="B5:E5"/>
    <mergeCell ref="F5:I5"/>
    <mergeCell ref="B7:E7"/>
    <mergeCell ref="F7:I7"/>
    <mergeCell ref="B9:E9"/>
    <mergeCell ref="F9:I9"/>
    <mergeCell ref="B10:E10"/>
    <mergeCell ref="F10:I10"/>
    <mergeCell ref="B11:E11"/>
    <mergeCell ref="F11:I11"/>
    <mergeCell ref="B12:E12"/>
    <mergeCell ref="F12:I12"/>
    <mergeCell ref="B14:E14"/>
    <mergeCell ref="F14:I14"/>
    <mergeCell ref="B15:E15"/>
    <mergeCell ref="F15:I15"/>
    <mergeCell ref="B16:E16"/>
    <mergeCell ref="F16:I16"/>
    <mergeCell ref="B17:E17"/>
    <mergeCell ref="F17:I17"/>
    <mergeCell ref="B22:E22"/>
    <mergeCell ref="F22:I22"/>
    <mergeCell ref="B19:E19"/>
    <mergeCell ref="F19:I19"/>
    <mergeCell ref="B20:E20"/>
    <mergeCell ref="F20:I20"/>
    <mergeCell ref="B21:E21"/>
    <mergeCell ref="F21:I21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9"/>
  <sheetViews>
    <sheetView workbookViewId="0">
      <selection activeCell="E22" sqref="E22"/>
    </sheetView>
  </sheetViews>
  <sheetFormatPr defaultRowHeight="12.75" x14ac:dyDescent="0.2"/>
  <sheetData>
    <row r="19" spans="5:5" ht="33.75" x14ac:dyDescent="0.5">
      <c r="E19" s="247" t="s">
        <v>1863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189"/>
  <sheetViews>
    <sheetView topLeftCell="A157" workbookViewId="0">
      <selection activeCell="L171" sqref="L171"/>
    </sheetView>
  </sheetViews>
  <sheetFormatPr defaultRowHeight="18" x14ac:dyDescent="0.2"/>
  <cols>
    <col min="1" max="1" width="5.140625" style="168" customWidth="1"/>
    <col min="2" max="2" width="10.140625" style="168" customWidth="1"/>
    <col min="3" max="3" width="4.140625" style="169" customWidth="1"/>
    <col min="4" max="4" width="10.42578125" style="169" customWidth="1"/>
    <col min="5" max="5" width="9.5703125" style="5" customWidth="1"/>
    <col min="6" max="6" width="5.85546875" style="168" customWidth="1"/>
    <col min="7" max="7" width="5.28515625" style="168" customWidth="1"/>
    <col min="8" max="13" width="5.85546875" style="168" customWidth="1"/>
    <col min="14" max="14" width="10.5703125" style="168" customWidth="1"/>
    <col min="15" max="16384" width="9.140625" style="168"/>
  </cols>
  <sheetData>
    <row r="1" spans="1:19" s="154" customFormat="1" x14ac:dyDescent="0.2">
      <c r="A1" s="223" t="s">
        <v>1864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9" s="154" customFormat="1" x14ac:dyDescent="0.2">
      <c r="A2" s="196"/>
      <c r="B2" s="196"/>
      <c r="C2" s="140"/>
      <c r="D2" s="140"/>
      <c r="E2" s="140"/>
      <c r="F2" s="196"/>
      <c r="G2" s="196"/>
      <c r="H2" s="196"/>
      <c r="I2" s="196"/>
      <c r="J2" s="196"/>
      <c r="K2" s="196"/>
      <c r="L2" s="196"/>
      <c r="M2" s="196"/>
    </row>
    <row r="3" spans="1:19" s="154" customFormat="1" x14ac:dyDescent="0.2">
      <c r="A3" s="643" t="s">
        <v>0</v>
      </c>
      <c r="B3" s="643" t="s">
        <v>1</v>
      </c>
      <c r="C3" s="643" t="s">
        <v>1275</v>
      </c>
      <c r="D3" s="643"/>
      <c r="E3" s="643"/>
      <c r="F3" s="644" t="s">
        <v>1948</v>
      </c>
      <c r="G3" s="644"/>
      <c r="H3" s="644"/>
      <c r="I3" s="644"/>
      <c r="J3" s="644"/>
      <c r="K3" s="644"/>
      <c r="L3" s="644"/>
      <c r="M3" s="644"/>
      <c r="N3" s="645"/>
    </row>
    <row r="4" spans="1:19" s="154" customFormat="1" x14ac:dyDescent="0.2">
      <c r="A4" s="643"/>
      <c r="B4" s="643"/>
      <c r="C4" s="643"/>
      <c r="D4" s="643"/>
      <c r="E4" s="643"/>
      <c r="F4" s="376" t="s">
        <v>1949</v>
      </c>
      <c r="G4" s="376" t="s">
        <v>1950</v>
      </c>
      <c r="H4" s="376" t="s">
        <v>1951</v>
      </c>
      <c r="I4" s="376" t="s">
        <v>1952</v>
      </c>
      <c r="J4" s="376" t="s">
        <v>1953</v>
      </c>
      <c r="K4" s="376" t="s">
        <v>1954</v>
      </c>
      <c r="L4" s="376" t="s">
        <v>1955</v>
      </c>
      <c r="M4" s="376" t="s">
        <v>1956</v>
      </c>
      <c r="N4" s="377" t="s">
        <v>1274</v>
      </c>
    </row>
    <row r="5" spans="1:19" s="154" customFormat="1" ht="21" x14ac:dyDescent="0.35">
      <c r="A5" s="161">
        <v>1</v>
      </c>
      <c r="B5" s="248" t="s">
        <v>1330</v>
      </c>
      <c r="C5" s="249" t="s">
        <v>1331</v>
      </c>
      <c r="D5" s="250" t="s">
        <v>1332</v>
      </c>
      <c r="E5" s="251" t="s">
        <v>358</v>
      </c>
      <c r="F5" s="536">
        <v>3</v>
      </c>
      <c r="G5" s="568">
        <v>3</v>
      </c>
      <c r="H5" s="411">
        <v>3</v>
      </c>
      <c r="I5" s="161">
        <v>3</v>
      </c>
      <c r="J5" s="387">
        <v>2</v>
      </c>
      <c r="K5" s="622">
        <v>3</v>
      </c>
      <c r="L5" s="481">
        <v>3</v>
      </c>
      <c r="M5" s="607">
        <v>3</v>
      </c>
      <c r="N5" s="161">
        <f>MODE(F5:M5)</f>
        <v>3</v>
      </c>
    </row>
    <row r="6" spans="1:19" s="154" customFormat="1" ht="21" x14ac:dyDescent="0.35">
      <c r="A6" s="156">
        <v>2</v>
      </c>
      <c r="B6" s="252" t="s">
        <v>1333</v>
      </c>
      <c r="C6" s="253" t="s">
        <v>2</v>
      </c>
      <c r="D6" s="254" t="s">
        <v>1334</v>
      </c>
      <c r="E6" s="255" t="s">
        <v>60</v>
      </c>
      <c r="F6" s="533">
        <v>3</v>
      </c>
      <c r="G6" s="570">
        <v>2</v>
      </c>
      <c r="H6" s="409">
        <v>2</v>
      </c>
      <c r="I6" s="161">
        <v>1</v>
      </c>
      <c r="J6" s="387">
        <v>2</v>
      </c>
      <c r="K6" s="620">
        <v>1</v>
      </c>
      <c r="L6" s="478">
        <v>3</v>
      </c>
      <c r="M6" s="605">
        <v>0</v>
      </c>
      <c r="N6" s="161">
        <f t="shared" ref="N6:N34" si="0">MODE(F6:M6)</f>
        <v>2</v>
      </c>
    </row>
    <row r="7" spans="1:19" s="154" customFormat="1" ht="21" x14ac:dyDescent="0.35">
      <c r="A7" s="156">
        <v>3</v>
      </c>
      <c r="B7" s="252" t="s">
        <v>1335</v>
      </c>
      <c r="C7" s="256" t="s">
        <v>2</v>
      </c>
      <c r="D7" s="254" t="s">
        <v>1870</v>
      </c>
      <c r="E7" s="255" t="s">
        <v>1336</v>
      </c>
      <c r="F7" s="533">
        <v>3</v>
      </c>
      <c r="G7" s="570">
        <v>3</v>
      </c>
      <c r="H7" s="409">
        <v>3</v>
      </c>
      <c r="I7" s="161">
        <v>2</v>
      </c>
      <c r="J7" s="387">
        <v>2</v>
      </c>
      <c r="K7" s="620">
        <v>3</v>
      </c>
      <c r="L7" s="478">
        <v>3</v>
      </c>
      <c r="M7" s="605">
        <v>3</v>
      </c>
      <c r="N7" s="161">
        <f t="shared" si="0"/>
        <v>3</v>
      </c>
    </row>
    <row r="8" spans="1:19" s="154" customFormat="1" ht="21" x14ac:dyDescent="0.35">
      <c r="A8" s="156">
        <v>4</v>
      </c>
      <c r="B8" s="252" t="s">
        <v>1337</v>
      </c>
      <c r="C8" s="253" t="s">
        <v>1338</v>
      </c>
      <c r="D8" s="42" t="s">
        <v>1339</v>
      </c>
      <c r="E8" s="9" t="s">
        <v>1340</v>
      </c>
      <c r="F8" s="533">
        <v>3</v>
      </c>
      <c r="G8" s="570">
        <v>3</v>
      </c>
      <c r="H8" s="409">
        <v>3</v>
      </c>
      <c r="I8" s="156">
        <v>2</v>
      </c>
      <c r="J8" s="387">
        <v>2</v>
      </c>
      <c r="K8" s="620">
        <v>3</v>
      </c>
      <c r="L8" s="478">
        <v>3</v>
      </c>
      <c r="M8" s="605">
        <v>3</v>
      </c>
      <c r="N8" s="161">
        <f t="shared" si="0"/>
        <v>3</v>
      </c>
      <c r="P8" s="341"/>
      <c r="Q8" s="342"/>
      <c r="R8" s="323"/>
      <c r="S8" s="323"/>
    </row>
    <row r="9" spans="1:19" s="154" customFormat="1" ht="21" x14ac:dyDescent="0.35">
      <c r="A9" s="156">
        <v>5</v>
      </c>
      <c r="B9" s="252" t="s">
        <v>1341</v>
      </c>
      <c r="C9" s="253" t="s">
        <v>1338</v>
      </c>
      <c r="D9" s="254" t="s">
        <v>1342</v>
      </c>
      <c r="E9" s="255" t="s">
        <v>85</v>
      </c>
      <c r="F9" s="533">
        <v>3</v>
      </c>
      <c r="G9" s="570">
        <v>2</v>
      </c>
      <c r="H9" s="409">
        <v>2</v>
      </c>
      <c r="I9" s="156">
        <v>2</v>
      </c>
      <c r="J9" s="387">
        <v>2</v>
      </c>
      <c r="K9" s="620">
        <v>2</v>
      </c>
      <c r="L9" s="478">
        <v>3</v>
      </c>
      <c r="M9" s="605">
        <v>3</v>
      </c>
      <c r="N9" s="161">
        <f t="shared" si="0"/>
        <v>2</v>
      </c>
      <c r="P9" s="160"/>
      <c r="Q9" s="160"/>
      <c r="R9" s="160"/>
      <c r="S9" s="160"/>
    </row>
    <row r="10" spans="1:19" s="154" customFormat="1" ht="21" x14ac:dyDescent="0.35">
      <c r="A10" s="156">
        <v>6</v>
      </c>
      <c r="B10" s="252" t="s">
        <v>1345</v>
      </c>
      <c r="C10" s="256" t="s">
        <v>1338</v>
      </c>
      <c r="D10" s="259" t="s">
        <v>1346</v>
      </c>
      <c r="E10" s="260" t="s">
        <v>1347</v>
      </c>
      <c r="F10" s="538">
        <v>3</v>
      </c>
      <c r="G10" s="570">
        <v>3</v>
      </c>
      <c r="H10" s="413">
        <v>3</v>
      </c>
      <c r="I10" s="264">
        <v>2</v>
      </c>
      <c r="J10" s="387">
        <v>2</v>
      </c>
      <c r="K10" s="624">
        <v>3</v>
      </c>
      <c r="L10" s="483">
        <v>3</v>
      </c>
      <c r="M10" s="609">
        <v>3</v>
      </c>
      <c r="N10" s="161">
        <f t="shared" si="0"/>
        <v>3</v>
      </c>
      <c r="P10" s="160"/>
      <c r="Q10" s="160"/>
      <c r="R10" s="160"/>
      <c r="S10" s="160"/>
    </row>
    <row r="11" spans="1:19" s="154" customFormat="1" ht="21" x14ac:dyDescent="0.35">
      <c r="A11" s="156">
        <v>7</v>
      </c>
      <c r="B11" s="252" t="s">
        <v>1350</v>
      </c>
      <c r="C11" s="256" t="s">
        <v>1338</v>
      </c>
      <c r="D11" s="323" t="s">
        <v>975</v>
      </c>
      <c r="E11" s="323" t="s">
        <v>1351</v>
      </c>
      <c r="F11" s="534" t="s">
        <v>1957</v>
      </c>
      <c r="G11" s="570">
        <v>3</v>
      </c>
      <c r="H11" s="409">
        <v>3</v>
      </c>
      <c r="I11" s="156">
        <v>3</v>
      </c>
      <c r="J11" s="387">
        <v>2</v>
      </c>
      <c r="K11" s="620">
        <v>3</v>
      </c>
      <c r="L11" s="479" t="s">
        <v>1957</v>
      </c>
      <c r="M11" s="605">
        <v>3</v>
      </c>
      <c r="N11" s="161">
        <f t="shared" si="0"/>
        <v>3</v>
      </c>
      <c r="P11" s="160"/>
      <c r="Q11" s="160"/>
      <c r="R11" s="160"/>
      <c r="S11" s="160"/>
    </row>
    <row r="12" spans="1:19" s="154" customFormat="1" ht="21" x14ac:dyDescent="0.35">
      <c r="A12" s="156">
        <v>8</v>
      </c>
      <c r="B12" s="252" t="s">
        <v>1354</v>
      </c>
      <c r="C12" s="256" t="s">
        <v>1338</v>
      </c>
      <c r="D12" s="324" t="s">
        <v>195</v>
      </c>
      <c r="E12" s="324" t="s">
        <v>1355</v>
      </c>
      <c r="F12" s="534" t="s">
        <v>1957</v>
      </c>
      <c r="G12" s="570">
        <v>3</v>
      </c>
      <c r="H12" s="409">
        <v>3</v>
      </c>
      <c r="I12" s="156">
        <v>3</v>
      </c>
      <c r="J12" s="387">
        <v>2</v>
      </c>
      <c r="K12" s="620">
        <v>3</v>
      </c>
      <c r="L12" s="479" t="s">
        <v>1957</v>
      </c>
      <c r="M12" s="605">
        <v>3</v>
      </c>
      <c r="N12" s="161">
        <f t="shared" si="0"/>
        <v>3</v>
      </c>
      <c r="P12" s="341"/>
      <c r="Q12" s="342"/>
      <c r="R12" s="343"/>
      <c r="S12" s="343"/>
    </row>
    <row r="13" spans="1:19" s="154" customFormat="1" ht="21" x14ac:dyDescent="0.35">
      <c r="A13" s="156">
        <v>9</v>
      </c>
      <c r="B13" s="252" t="s">
        <v>1384</v>
      </c>
      <c r="C13" s="256" t="s">
        <v>1338</v>
      </c>
      <c r="D13" s="337" t="s">
        <v>1871</v>
      </c>
      <c r="E13" s="337" t="s">
        <v>1385</v>
      </c>
      <c r="F13" s="534" t="s">
        <v>1957</v>
      </c>
      <c r="G13" s="570">
        <v>3</v>
      </c>
      <c r="H13" s="409">
        <v>3</v>
      </c>
      <c r="I13" s="156">
        <v>2</v>
      </c>
      <c r="J13" s="387">
        <v>2</v>
      </c>
      <c r="K13" s="620">
        <v>3</v>
      </c>
      <c r="L13" s="479" t="s">
        <v>1957</v>
      </c>
      <c r="M13" s="605">
        <v>3</v>
      </c>
      <c r="N13" s="161">
        <f t="shared" si="0"/>
        <v>3</v>
      </c>
    </row>
    <row r="14" spans="1:19" s="154" customFormat="1" ht="21" x14ac:dyDescent="0.35">
      <c r="A14" s="156">
        <v>10</v>
      </c>
      <c r="B14" s="252" t="s">
        <v>1356</v>
      </c>
      <c r="C14" s="253" t="s">
        <v>1357</v>
      </c>
      <c r="D14" s="259" t="s">
        <v>197</v>
      </c>
      <c r="E14" s="260" t="s">
        <v>1358</v>
      </c>
      <c r="F14" s="533">
        <v>3</v>
      </c>
      <c r="G14" s="570">
        <v>3</v>
      </c>
      <c r="H14" s="409">
        <v>3</v>
      </c>
      <c r="I14" s="161">
        <v>3</v>
      </c>
      <c r="J14" s="387">
        <v>2</v>
      </c>
      <c r="K14" s="620">
        <v>3</v>
      </c>
      <c r="L14" s="478">
        <v>3</v>
      </c>
      <c r="M14" s="605">
        <v>3</v>
      </c>
      <c r="N14" s="161">
        <f t="shared" si="0"/>
        <v>3</v>
      </c>
    </row>
    <row r="15" spans="1:19" s="154" customFormat="1" ht="21" x14ac:dyDescent="0.35">
      <c r="A15" s="156">
        <v>11</v>
      </c>
      <c r="B15" s="252" t="s">
        <v>1359</v>
      </c>
      <c r="C15" s="253" t="s">
        <v>1357</v>
      </c>
      <c r="D15" s="259" t="s">
        <v>1360</v>
      </c>
      <c r="E15" s="260" t="s">
        <v>1361</v>
      </c>
      <c r="F15" s="533">
        <v>3</v>
      </c>
      <c r="G15" s="570">
        <v>3</v>
      </c>
      <c r="H15" s="409">
        <v>3</v>
      </c>
      <c r="I15" s="161">
        <v>3</v>
      </c>
      <c r="J15" s="387">
        <v>2</v>
      </c>
      <c r="K15" s="620">
        <v>3</v>
      </c>
      <c r="L15" s="478">
        <v>3</v>
      </c>
      <c r="M15" s="605">
        <v>3</v>
      </c>
      <c r="N15" s="161">
        <f t="shared" si="0"/>
        <v>3</v>
      </c>
    </row>
    <row r="16" spans="1:19" s="154" customFormat="1" ht="21" x14ac:dyDescent="0.35">
      <c r="A16" s="156">
        <v>12</v>
      </c>
      <c r="B16" s="252" t="s">
        <v>1362</v>
      </c>
      <c r="C16" s="253" t="s">
        <v>1357</v>
      </c>
      <c r="D16" s="259" t="s">
        <v>153</v>
      </c>
      <c r="E16" s="260" t="s">
        <v>1363</v>
      </c>
      <c r="F16" s="533">
        <v>3</v>
      </c>
      <c r="G16" s="570">
        <v>3</v>
      </c>
      <c r="H16" s="409">
        <v>2</v>
      </c>
      <c r="I16" s="161">
        <v>3</v>
      </c>
      <c r="J16" s="387">
        <v>2</v>
      </c>
      <c r="K16" s="620">
        <v>3</v>
      </c>
      <c r="L16" s="478">
        <v>3</v>
      </c>
      <c r="M16" s="609">
        <v>3</v>
      </c>
      <c r="N16" s="161">
        <f t="shared" si="0"/>
        <v>3</v>
      </c>
    </row>
    <row r="17" spans="1:14" s="154" customFormat="1" ht="21" x14ac:dyDescent="0.35">
      <c r="A17" s="156">
        <v>13</v>
      </c>
      <c r="B17" s="252" t="s">
        <v>1364</v>
      </c>
      <c r="C17" s="253" t="s">
        <v>1357</v>
      </c>
      <c r="D17" s="254" t="s">
        <v>1365</v>
      </c>
      <c r="E17" s="255" t="s">
        <v>1366</v>
      </c>
      <c r="F17" s="533">
        <v>3</v>
      </c>
      <c r="G17" s="570">
        <v>3</v>
      </c>
      <c r="H17" s="409">
        <v>3</v>
      </c>
      <c r="I17" s="161">
        <v>3</v>
      </c>
      <c r="J17" s="387">
        <v>2</v>
      </c>
      <c r="K17" s="620">
        <v>3</v>
      </c>
      <c r="L17" s="478">
        <v>3</v>
      </c>
      <c r="M17" s="605">
        <v>3</v>
      </c>
      <c r="N17" s="161">
        <f t="shared" si="0"/>
        <v>3</v>
      </c>
    </row>
    <row r="18" spans="1:14" s="154" customFormat="1" ht="21" x14ac:dyDescent="0.35">
      <c r="A18" s="156">
        <v>14</v>
      </c>
      <c r="B18" s="252" t="s">
        <v>1367</v>
      </c>
      <c r="C18" s="253" t="s">
        <v>1357</v>
      </c>
      <c r="D18" s="259" t="s">
        <v>1368</v>
      </c>
      <c r="E18" s="260" t="s">
        <v>1369</v>
      </c>
      <c r="F18" s="533">
        <v>3</v>
      </c>
      <c r="G18" s="570">
        <v>3</v>
      </c>
      <c r="H18" s="409">
        <v>3</v>
      </c>
      <c r="I18" s="161">
        <v>3</v>
      </c>
      <c r="J18" s="387">
        <v>2</v>
      </c>
      <c r="K18" s="620">
        <v>3</v>
      </c>
      <c r="L18" s="478">
        <v>3</v>
      </c>
      <c r="M18" s="605">
        <v>3</v>
      </c>
      <c r="N18" s="161">
        <f t="shared" si="0"/>
        <v>3</v>
      </c>
    </row>
    <row r="19" spans="1:14" s="154" customFormat="1" ht="21" x14ac:dyDescent="0.35">
      <c r="A19" s="156">
        <v>15</v>
      </c>
      <c r="B19" s="252" t="s">
        <v>1370</v>
      </c>
      <c r="C19" s="253" t="s">
        <v>1357</v>
      </c>
      <c r="D19" s="259" t="s">
        <v>333</v>
      </c>
      <c r="E19" s="260" t="s">
        <v>5</v>
      </c>
      <c r="F19" s="533">
        <v>3</v>
      </c>
      <c r="G19" s="570">
        <v>3</v>
      </c>
      <c r="H19" s="409">
        <v>3</v>
      </c>
      <c r="I19" s="161">
        <v>3</v>
      </c>
      <c r="J19" s="387">
        <v>2</v>
      </c>
      <c r="K19" s="620">
        <v>3</v>
      </c>
      <c r="L19" s="478">
        <v>3</v>
      </c>
      <c r="M19" s="605">
        <v>3</v>
      </c>
      <c r="N19" s="161">
        <f t="shared" si="0"/>
        <v>3</v>
      </c>
    </row>
    <row r="20" spans="1:14" s="154" customFormat="1" ht="21" x14ac:dyDescent="0.35">
      <c r="A20" s="156">
        <v>16</v>
      </c>
      <c r="B20" s="252" t="s">
        <v>1371</v>
      </c>
      <c r="C20" s="253" t="s">
        <v>1357</v>
      </c>
      <c r="D20" s="259" t="s">
        <v>1372</v>
      </c>
      <c r="E20" s="260" t="s">
        <v>1373</v>
      </c>
      <c r="F20" s="533">
        <v>3</v>
      </c>
      <c r="G20" s="570">
        <v>3</v>
      </c>
      <c r="H20" s="409">
        <v>3</v>
      </c>
      <c r="I20" s="161">
        <v>3</v>
      </c>
      <c r="J20" s="387">
        <v>2</v>
      </c>
      <c r="K20" s="620">
        <v>3</v>
      </c>
      <c r="L20" s="478">
        <v>3</v>
      </c>
      <c r="M20" s="605">
        <v>3</v>
      </c>
      <c r="N20" s="161">
        <f t="shared" si="0"/>
        <v>3</v>
      </c>
    </row>
    <row r="21" spans="1:14" s="154" customFormat="1" ht="21" x14ac:dyDescent="0.35">
      <c r="A21" s="156">
        <v>17</v>
      </c>
      <c r="B21" s="252" t="s">
        <v>1374</v>
      </c>
      <c r="C21" s="253" t="s">
        <v>1357</v>
      </c>
      <c r="D21" s="259" t="s">
        <v>1375</v>
      </c>
      <c r="E21" s="260" t="s">
        <v>38</v>
      </c>
      <c r="F21" s="533">
        <v>3</v>
      </c>
      <c r="G21" s="570">
        <v>3</v>
      </c>
      <c r="H21" s="409">
        <v>3</v>
      </c>
      <c r="I21" s="161">
        <v>3</v>
      </c>
      <c r="J21" s="387">
        <v>2</v>
      </c>
      <c r="K21" s="620">
        <v>3</v>
      </c>
      <c r="L21" s="478">
        <v>3</v>
      </c>
      <c r="M21" s="605">
        <v>3</v>
      </c>
      <c r="N21" s="161">
        <f t="shared" si="0"/>
        <v>3</v>
      </c>
    </row>
    <row r="22" spans="1:14" s="154" customFormat="1" ht="21" x14ac:dyDescent="0.35">
      <c r="A22" s="156">
        <v>18</v>
      </c>
      <c r="B22" s="252" t="s">
        <v>1376</v>
      </c>
      <c r="C22" s="253" t="s">
        <v>1357</v>
      </c>
      <c r="D22" s="259" t="s">
        <v>1377</v>
      </c>
      <c r="E22" s="260" t="s">
        <v>1378</v>
      </c>
      <c r="F22" s="533">
        <v>3</v>
      </c>
      <c r="G22" s="570">
        <v>3</v>
      </c>
      <c r="H22" s="409">
        <v>3</v>
      </c>
      <c r="I22" s="161">
        <v>3</v>
      </c>
      <c r="J22" s="387">
        <v>2</v>
      </c>
      <c r="K22" s="620">
        <v>3</v>
      </c>
      <c r="L22" s="478">
        <v>3</v>
      </c>
      <c r="M22" s="605">
        <v>3</v>
      </c>
      <c r="N22" s="161">
        <f t="shared" si="0"/>
        <v>3</v>
      </c>
    </row>
    <row r="23" spans="1:14" s="154" customFormat="1" ht="21" x14ac:dyDescent="0.35">
      <c r="A23" s="156">
        <v>19</v>
      </c>
      <c r="B23" s="252" t="s">
        <v>1379</v>
      </c>
      <c r="C23" s="253" t="s">
        <v>1357</v>
      </c>
      <c r="D23" s="259" t="s">
        <v>1380</v>
      </c>
      <c r="E23" s="260" t="s">
        <v>327</v>
      </c>
      <c r="F23" s="533">
        <v>3</v>
      </c>
      <c r="G23" s="570">
        <v>3</v>
      </c>
      <c r="H23" s="409">
        <v>2</v>
      </c>
      <c r="I23" s="161">
        <v>3</v>
      </c>
      <c r="J23" s="387">
        <v>2</v>
      </c>
      <c r="K23" s="620">
        <v>3</v>
      </c>
      <c r="L23" s="478">
        <v>3</v>
      </c>
      <c r="M23" s="605">
        <v>3</v>
      </c>
      <c r="N23" s="161">
        <f t="shared" si="0"/>
        <v>3</v>
      </c>
    </row>
    <row r="24" spans="1:14" s="154" customFormat="1" ht="21" x14ac:dyDescent="0.35">
      <c r="A24" s="156">
        <v>20</v>
      </c>
      <c r="B24" s="252" t="s">
        <v>1381</v>
      </c>
      <c r="C24" s="253" t="s">
        <v>1357</v>
      </c>
      <c r="D24" s="259" t="s">
        <v>1872</v>
      </c>
      <c r="E24" s="260" t="s">
        <v>207</v>
      </c>
      <c r="F24" s="534" t="s">
        <v>1957</v>
      </c>
      <c r="G24" s="570">
        <v>3</v>
      </c>
      <c r="H24" s="409">
        <v>3</v>
      </c>
      <c r="I24" s="161">
        <v>3</v>
      </c>
      <c r="J24" s="387">
        <v>2</v>
      </c>
      <c r="K24" s="620">
        <v>3</v>
      </c>
      <c r="L24" s="479" t="s">
        <v>1957</v>
      </c>
      <c r="M24" s="605">
        <v>3</v>
      </c>
      <c r="N24" s="161">
        <f t="shared" si="0"/>
        <v>3</v>
      </c>
    </row>
    <row r="25" spans="1:14" s="154" customFormat="1" ht="21" x14ac:dyDescent="0.35">
      <c r="A25" s="156">
        <v>21</v>
      </c>
      <c r="B25" s="252" t="s">
        <v>1382</v>
      </c>
      <c r="C25" s="253" t="s">
        <v>1357</v>
      </c>
      <c r="D25" s="259" t="s">
        <v>1383</v>
      </c>
      <c r="E25" s="260" t="s">
        <v>5</v>
      </c>
      <c r="F25" s="533">
        <v>3</v>
      </c>
      <c r="G25" s="570">
        <v>3</v>
      </c>
      <c r="H25" s="409">
        <v>2</v>
      </c>
      <c r="I25" s="161">
        <v>3</v>
      </c>
      <c r="J25" s="387">
        <v>2</v>
      </c>
      <c r="K25" s="620">
        <v>3</v>
      </c>
      <c r="L25" s="478">
        <v>3</v>
      </c>
      <c r="M25" s="605">
        <v>3</v>
      </c>
      <c r="N25" s="161">
        <f t="shared" si="0"/>
        <v>3</v>
      </c>
    </row>
    <row r="26" spans="1:14" s="154" customFormat="1" ht="21" x14ac:dyDescent="0.35">
      <c r="A26" s="156">
        <v>22</v>
      </c>
      <c r="B26" s="252" t="s">
        <v>1386</v>
      </c>
      <c r="C26" s="253" t="s">
        <v>1357</v>
      </c>
      <c r="D26" s="259" t="s">
        <v>598</v>
      </c>
      <c r="E26" s="260" t="s">
        <v>60</v>
      </c>
      <c r="F26" s="533">
        <v>3</v>
      </c>
      <c r="G26" s="570">
        <v>3</v>
      </c>
      <c r="H26" s="409">
        <v>3</v>
      </c>
      <c r="I26" s="161">
        <v>3</v>
      </c>
      <c r="J26" s="387">
        <v>2</v>
      </c>
      <c r="K26" s="620">
        <v>3</v>
      </c>
      <c r="L26" s="478">
        <v>3</v>
      </c>
      <c r="M26" s="605">
        <v>3</v>
      </c>
      <c r="N26" s="161">
        <f t="shared" si="0"/>
        <v>3</v>
      </c>
    </row>
    <row r="27" spans="1:14" s="154" customFormat="1" ht="21" x14ac:dyDescent="0.35">
      <c r="A27" s="156">
        <v>23</v>
      </c>
      <c r="B27" s="252" t="s">
        <v>1387</v>
      </c>
      <c r="C27" s="253" t="s">
        <v>1357</v>
      </c>
      <c r="D27" s="254" t="s">
        <v>1388</v>
      </c>
      <c r="E27" s="255" t="s">
        <v>20</v>
      </c>
      <c r="F27" s="533">
        <v>3</v>
      </c>
      <c r="G27" s="570">
        <v>3</v>
      </c>
      <c r="H27" s="409">
        <v>3</v>
      </c>
      <c r="I27" s="161">
        <v>3</v>
      </c>
      <c r="J27" s="387">
        <v>2</v>
      </c>
      <c r="K27" s="620">
        <v>3</v>
      </c>
      <c r="L27" s="478">
        <v>3</v>
      </c>
      <c r="M27" s="609">
        <v>3</v>
      </c>
      <c r="N27" s="161">
        <f t="shared" si="0"/>
        <v>3</v>
      </c>
    </row>
    <row r="28" spans="1:14" s="154" customFormat="1" ht="21" x14ac:dyDescent="0.35">
      <c r="A28" s="156">
        <v>24</v>
      </c>
      <c r="B28" s="252" t="s">
        <v>1389</v>
      </c>
      <c r="C28" s="253" t="s">
        <v>1357</v>
      </c>
      <c r="D28" s="259" t="s">
        <v>1390</v>
      </c>
      <c r="E28" s="260" t="s">
        <v>1391</v>
      </c>
      <c r="F28" s="533">
        <v>3</v>
      </c>
      <c r="G28" s="570">
        <v>3</v>
      </c>
      <c r="H28" s="409">
        <v>3</v>
      </c>
      <c r="I28" s="161">
        <v>3</v>
      </c>
      <c r="J28" s="387">
        <v>2</v>
      </c>
      <c r="K28" s="620">
        <v>3</v>
      </c>
      <c r="L28" s="478">
        <v>3</v>
      </c>
      <c r="M28" s="605">
        <v>3</v>
      </c>
      <c r="N28" s="161">
        <f t="shared" si="0"/>
        <v>3</v>
      </c>
    </row>
    <row r="29" spans="1:14" s="154" customFormat="1" ht="21" x14ac:dyDescent="0.35">
      <c r="A29" s="156">
        <v>25</v>
      </c>
      <c r="B29" s="252" t="s">
        <v>1392</v>
      </c>
      <c r="C29" s="256" t="s">
        <v>1357</v>
      </c>
      <c r="D29" s="259" t="s">
        <v>1393</v>
      </c>
      <c r="E29" s="260" t="s">
        <v>1394</v>
      </c>
      <c r="F29" s="533">
        <v>3</v>
      </c>
      <c r="G29" s="570">
        <v>3</v>
      </c>
      <c r="H29" s="409">
        <v>2</v>
      </c>
      <c r="I29" s="161">
        <v>3</v>
      </c>
      <c r="J29" s="387">
        <v>2</v>
      </c>
      <c r="K29" s="620">
        <v>3</v>
      </c>
      <c r="L29" s="478">
        <v>3</v>
      </c>
      <c r="M29" s="605">
        <v>3</v>
      </c>
      <c r="N29" s="161">
        <f t="shared" si="0"/>
        <v>3</v>
      </c>
    </row>
    <row r="30" spans="1:14" s="154" customFormat="1" ht="21" x14ac:dyDescent="0.35">
      <c r="A30" s="156">
        <v>26</v>
      </c>
      <c r="B30" s="252" t="s">
        <v>1395</v>
      </c>
      <c r="C30" s="256" t="s">
        <v>1357</v>
      </c>
      <c r="D30" s="257" t="s">
        <v>1396</v>
      </c>
      <c r="E30" s="258" t="s">
        <v>1397</v>
      </c>
      <c r="F30" s="533">
        <v>3</v>
      </c>
      <c r="G30" s="570">
        <v>3</v>
      </c>
      <c r="H30" s="409">
        <v>3</v>
      </c>
      <c r="I30" s="161">
        <v>3</v>
      </c>
      <c r="J30" s="387">
        <v>2</v>
      </c>
      <c r="K30" s="620">
        <v>3</v>
      </c>
      <c r="L30" s="478">
        <v>3</v>
      </c>
      <c r="M30" s="605">
        <v>3</v>
      </c>
      <c r="N30" s="161">
        <f t="shared" si="0"/>
        <v>3</v>
      </c>
    </row>
    <row r="31" spans="1:14" s="154" customFormat="1" ht="21" x14ac:dyDescent="0.35">
      <c r="A31" s="156">
        <v>27</v>
      </c>
      <c r="B31" s="252" t="s">
        <v>1398</v>
      </c>
      <c r="C31" s="256" t="s">
        <v>1357</v>
      </c>
      <c r="D31" s="259" t="s">
        <v>1399</v>
      </c>
      <c r="E31" s="259" t="s">
        <v>1400</v>
      </c>
      <c r="F31" s="533">
        <v>3</v>
      </c>
      <c r="G31" s="570">
        <v>3</v>
      </c>
      <c r="H31" s="409">
        <v>3</v>
      </c>
      <c r="I31" s="161">
        <v>3</v>
      </c>
      <c r="J31" s="387">
        <v>2</v>
      </c>
      <c r="K31" s="620">
        <v>3</v>
      </c>
      <c r="L31" s="478">
        <v>3</v>
      </c>
      <c r="M31" s="605">
        <v>3</v>
      </c>
      <c r="N31" s="161">
        <f t="shared" si="0"/>
        <v>3</v>
      </c>
    </row>
    <row r="32" spans="1:14" s="154" customFormat="1" ht="21" x14ac:dyDescent="0.35">
      <c r="A32" s="156">
        <v>28</v>
      </c>
      <c r="B32" s="252" t="s">
        <v>1401</v>
      </c>
      <c r="C32" s="256" t="s">
        <v>1357</v>
      </c>
      <c r="D32" s="259" t="s">
        <v>1402</v>
      </c>
      <c r="E32" s="259" t="s">
        <v>1403</v>
      </c>
      <c r="F32" s="533">
        <v>3</v>
      </c>
      <c r="G32" s="570">
        <v>3</v>
      </c>
      <c r="H32" s="409">
        <v>3</v>
      </c>
      <c r="I32" s="161">
        <v>3</v>
      </c>
      <c r="J32" s="387">
        <v>2</v>
      </c>
      <c r="K32" s="620">
        <v>3</v>
      </c>
      <c r="L32" s="478">
        <v>3</v>
      </c>
      <c r="M32" s="605">
        <v>3</v>
      </c>
      <c r="N32" s="161">
        <f t="shared" si="0"/>
        <v>3</v>
      </c>
    </row>
    <row r="33" spans="1:14" s="154" customFormat="1" ht="21" x14ac:dyDescent="0.35">
      <c r="A33" s="156">
        <v>29</v>
      </c>
      <c r="B33" s="338" t="s">
        <v>1405</v>
      </c>
      <c r="C33" s="339" t="s">
        <v>1357</v>
      </c>
      <c r="D33" s="340" t="s">
        <v>1406</v>
      </c>
      <c r="E33" s="340" t="s">
        <v>1407</v>
      </c>
      <c r="F33" s="537">
        <v>3</v>
      </c>
      <c r="G33" s="570">
        <v>3</v>
      </c>
      <c r="H33" s="412">
        <v>3</v>
      </c>
      <c r="I33" s="161">
        <v>3</v>
      </c>
      <c r="J33" s="387">
        <v>2</v>
      </c>
      <c r="K33" s="623">
        <v>3</v>
      </c>
      <c r="L33" s="482">
        <v>3</v>
      </c>
      <c r="M33" s="608">
        <v>3</v>
      </c>
      <c r="N33" s="161">
        <f t="shared" si="0"/>
        <v>3</v>
      </c>
    </row>
    <row r="34" spans="1:14" s="154" customFormat="1" ht="21" x14ac:dyDescent="0.35">
      <c r="A34" s="159">
        <v>30</v>
      </c>
      <c r="B34" s="261" t="s">
        <v>1873</v>
      </c>
      <c r="C34" s="262" t="s">
        <v>1357</v>
      </c>
      <c r="D34" s="263" t="s">
        <v>1874</v>
      </c>
      <c r="E34" s="263" t="s">
        <v>1875</v>
      </c>
      <c r="F34" s="535">
        <v>3</v>
      </c>
      <c r="G34" s="571">
        <v>3</v>
      </c>
      <c r="H34" s="410">
        <v>3</v>
      </c>
      <c r="I34" s="161">
        <v>3</v>
      </c>
      <c r="J34" s="387">
        <v>2</v>
      </c>
      <c r="K34" s="621">
        <v>3</v>
      </c>
      <c r="L34" s="480">
        <v>3</v>
      </c>
      <c r="M34" s="606">
        <v>3</v>
      </c>
      <c r="N34" s="161">
        <f t="shared" si="0"/>
        <v>3</v>
      </c>
    </row>
    <row r="35" spans="1:14" s="154" customFormat="1" x14ac:dyDescent="0.2">
      <c r="A35" s="160"/>
      <c r="B35" s="160"/>
      <c r="C35" s="28"/>
      <c r="D35" s="28"/>
      <c r="E35" s="27"/>
      <c r="F35" s="160"/>
      <c r="G35" s="160"/>
      <c r="H35" s="160"/>
      <c r="I35" s="160"/>
      <c r="J35" s="160"/>
      <c r="K35" s="160"/>
      <c r="L35" s="160"/>
      <c r="M35" s="160"/>
    </row>
    <row r="36" spans="1:14" s="154" customFormat="1" x14ac:dyDescent="0.2">
      <c r="A36" s="160"/>
      <c r="B36" s="160"/>
      <c r="C36" s="28"/>
      <c r="D36" s="28"/>
      <c r="E36" s="27"/>
      <c r="F36" s="160"/>
      <c r="G36" s="160"/>
      <c r="H36" s="160"/>
      <c r="I36" s="160"/>
      <c r="J36" s="160"/>
      <c r="K36" s="160"/>
      <c r="L36" s="160"/>
      <c r="M36" s="160"/>
    </row>
    <row r="37" spans="1:14" s="154" customFormat="1" x14ac:dyDescent="0.2">
      <c r="A37" s="160"/>
      <c r="B37" s="160"/>
      <c r="C37" s="28"/>
      <c r="D37" s="28"/>
      <c r="E37" s="27"/>
      <c r="F37" s="160"/>
      <c r="G37" s="160"/>
      <c r="H37" s="160"/>
      <c r="I37" s="160"/>
      <c r="J37" s="160"/>
      <c r="K37" s="160"/>
      <c r="L37" s="160"/>
      <c r="M37" s="160"/>
    </row>
    <row r="38" spans="1:14" s="154" customFormat="1" x14ac:dyDescent="0.2">
      <c r="A38" s="334" t="s">
        <v>1935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</row>
    <row r="39" spans="1:14" s="154" customFormat="1" x14ac:dyDescent="0.2">
      <c r="A39" s="374"/>
      <c r="B39" s="374"/>
      <c r="C39" s="374"/>
      <c r="D39" s="374"/>
      <c r="E39" s="374"/>
      <c r="F39" s="374"/>
      <c r="G39" s="374"/>
      <c r="H39" s="374"/>
      <c r="I39" s="374"/>
      <c r="J39" s="374"/>
      <c r="K39" s="374"/>
      <c r="L39" s="374"/>
      <c r="M39" s="374"/>
    </row>
    <row r="40" spans="1:14" s="154" customFormat="1" x14ac:dyDescent="0.2">
      <c r="A40" s="643" t="s">
        <v>0</v>
      </c>
      <c r="B40" s="643" t="s">
        <v>1</v>
      </c>
      <c r="C40" s="643" t="s">
        <v>1275</v>
      </c>
      <c r="D40" s="643"/>
      <c r="E40" s="643"/>
      <c r="F40" s="644" t="s">
        <v>1948</v>
      </c>
      <c r="G40" s="644"/>
      <c r="H40" s="644"/>
      <c r="I40" s="644"/>
      <c r="J40" s="644"/>
      <c r="K40" s="644"/>
      <c r="L40" s="644"/>
      <c r="M40" s="644"/>
      <c r="N40" s="645"/>
    </row>
    <row r="41" spans="1:14" s="154" customFormat="1" x14ac:dyDescent="0.2">
      <c r="A41" s="643"/>
      <c r="B41" s="643"/>
      <c r="C41" s="643"/>
      <c r="D41" s="643"/>
      <c r="E41" s="643"/>
      <c r="F41" s="373" t="s">
        <v>1949</v>
      </c>
      <c r="G41" s="373" t="s">
        <v>1950</v>
      </c>
      <c r="H41" s="373" t="s">
        <v>1951</v>
      </c>
      <c r="I41" s="373" t="s">
        <v>1952</v>
      </c>
      <c r="J41" s="373" t="s">
        <v>1953</v>
      </c>
      <c r="K41" s="373" t="s">
        <v>1954</v>
      </c>
      <c r="L41" s="373" t="s">
        <v>1955</v>
      </c>
      <c r="M41" s="373" t="s">
        <v>1956</v>
      </c>
      <c r="N41" s="222" t="s">
        <v>1274</v>
      </c>
    </row>
    <row r="42" spans="1:14" s="154" customFormat="1" ht="21" x14ac:dyDescent="0.2">
      <c r="A42" s="161">
        <v>1</v>
      </c>
      <c r="B42" s="267" t="s">
        <v>1408</v>
      </c>
      <c r="C42" s="268" t="s">
        <v>1338</v>
      </c>
      <c r="D42" s="269" t="s">
        <v>1409</v>
      </c>
      <c r="E42" s="270" t="s">
        <v>137</v>
      </c>
      <c r="F42" s="542">
        <v>3</v>
      </c>
      <c r="G42" s="570">
        <v>3</v>
      </c>
      <c r="H42" s="416">
        <v>3</v>
      </c>
      <c r="I42" s="162">
        <v>2</v>
      </c>
      <c r="J42" s="388">
        <v>2</v>
      </c>
      <c r="K42" s="627">
        <v>3</v>
      </c>
      <c r="L42" s="487">
        <v>3</v>
      </c>
      <c r="M42" s="612">
        <v>3</v>
      </c>
      <c r="N42" s="161">
        <f t="shared" ref="N42:N59" si="1">MODE(F42:M42)</f>
        <v>3</v>
      </c>
    </row>
    <row r="43" spans="1:14" s="154" customFormat="1" ht="21" x14ac:dyDescent="0.35">
      <c r="A43" s="156">
        <v>2</v>
      </c>
      <c r="B43" s="252" t="s">
        <v>1404</v>
      </c>
      <c r="C43" s="271" t="s">
        <v>1338</v>
      </c>
      <c r="D43" s="272" t="s">
        <v>1858</v>
      </c>
      <c r="E43" s="273" t="s">
        <v>1859</v>
      </c>
      <c r="F43" s="539">
        <v>3</v>
      </c>
      <c r="G43" s="570">
        <v>3</v>
      </c>
      <c r="H43" s="414">
        <v>2</v>
      </c>
      <c r="I43" s="156">
        <v>2</v>
      </c>
      <c r="J43" s="388">
        <v>2</v>
      </c>
      <c r="K43" s="625">
        <v>2</v>
      </c>
      <c r="L43" s="484">
        <v>3</v>
      </c>
      <c r="M43" s="610">
        <v>2</v>
      </c>
      <c r="N43" s="161">
        <f t="shared" si="1"/>
        <v>2</v>
      </c>
    </row>
    <row r="44" spans="1:14" s="154" customFormat="1" ht="21" x14ac:dyDescent="0.35">
      <c r="A44" s="156">
        <v>3</v>
      </c>
      <c r="B44" s="252" t="s">
        <v>1343</v>
      </c>
      <c r="C44" s="253" t="s">
        <v>1338</v>
      </c>
      <c r="D44" s="257" t="s">
        <v>266</v>
      </c>
      <c r="E44" s="258" t="s">
        <v>1344</v>
      </c>
      <c r="F44" s="539">
        <v>3</v>
      </c>
      <c r="G44" s="570">
        <v>3</v>
      </c>
      <c r="H44" s="414">
        <v>1</v>
      </c>
      <c r="I44" s="156">
        <v>1</v>
      </c>
      <c r="J44" s="388">
        <v>2</v>
      </c>
      <c r="K44" s="625">
        <v>2</v>
      </c>
      <c r="L44" s="484">
        <v>3</v>
      </c>
      <c r="M44" s="610">
        <v>3</v>
      </c>
      <c r="N44" s="161">
        <f t="shared" si="1"/>
        <v>3</v>
      </c>
    </row>
    <row r="45" spans="1:14" s="154" customFormat="1" ht="21" x14ac:dyDescent="0.35">
      <c r="A45" s="156">
        <v>4</v>
      </c>
      <c r="B45" s="252" t="s">
        <v>1348</v>
      </c>
      <c r="C45" s="256" t="s">
        <v>1338</v>
      </c>
      <c r="D45" s="259" t="s">
        <v>1349</v>
      </c>
      <c r="E45" s="260" t="s">
        <v>18</v>
      </c>
      <c r="F45" s="539">
        <v>3</v>
      </c>
      <c r="G45" s="570">
        <v>3</v>
      </c>
      <c r="H45" s="414">
        <v>2</v>
      </c>
      <c r="I45" s="156">
        <v>1</v>
      </c>
      <c r="J45" s="388">
        <v>2</v>
      </c>
      <c r="K45" s="625">
        <v>3</v>
      </c>
      <c r="L45" s="484">
        <v>3</v>
      </c>
      <c r="M45" s="610">
        <v>3</v>
      </c>
      <c r="N45" s="161">
        <f t="shared" si="1"/>
        <v>3</v>
      </c>
    </row>
    <row r="46" spans="1:14" s="154" customFormat="1" ht="21" x14ac:dyDescent="0.35">
      <c r="A46" s="156">
        <v>5</v>
      </c>
      <c r="B46" s="50" t="s">
        <v>1410</v>
      </c>
      <c r="C46" s="256" t="s">
        <v>1338</v>
      </c>
      <c r="D46" s="254" t="s">
        <v>1411</v>
      </c>
      <c r="E46" s="255" t="s">
        <v>1412</v>
      </c>
      <c r="F46" s="539">
        <v>3</v>
      </c>
      <c r="G46" s="570">
        <v>3</v>
      </c>
      <c r="H46" s="414">
        <v>2</v>
      </c>
      <c r="I46" s="156">
        <v>2</v>
      </c>
      <c r="J46" s="388">
        <v>2</v>
      </c>
      <c r="K46" s="625">
        <v>3</v>
      </c>
      <c r="L46" s="484">
        <v>3</v>
      </c>
      <c r="M46" s="610">
        <v>3</v>
      </c>
      <c r="N46" s="161">
        <f t="shared" si="1"/>
        <v>3</v>
      </c>
    </row>
    <row r="47" spans="1:14" s="154" customFormat="1" ht="21" x14ac:dyDescent="0.35">
      <c r="A47" s="156">
        <v>6</v>
      </c>
      <c r="B47" s="252" t="s">
        <v>1352</v>
      </c>
      <c r="C47" s="256" t="s">
        <v>1338</v>
      </c>
      <c r="D47" s="259" t="s">
        <v>1353</v>
      </c>
      <c r="E47" s="259" t="s">
        <v>159</v>
      </c>
      <c r="F47" s="543">
        <v>3</v>
      </c>
      <c r="G47" s="570">
        <v>3</v>
      </c>
      <c r="H47" s="414">
        <v>2</v>
      </c>
      <c r="I47" s="156">
        <v>2</v>
      </c>
      <c r="J47" s="388">
        <v>2</v>
      </c>
      <c r="K47" s="625">
        <v>3</v>
      </c>
      <c r="L47" s="488">
        <v>3</v>
      </c>
      <c r="M47" s="610">
        <v>2</v>
      </c>
      <c r="N47" s="161">
        <f t="shared" si="1"/>
        <v>3</v>
      </c>
    </row>
    <row r="48" spans="1:14" s="154" customFormat="1" ht="21" x14ac:dyDescent="0.35">
      <c r="A48" s="156">
        <v>7</v>
      </c>
      <c r="B48" s="50" t="s">
        <v>1413</v>
      </c>
      <c r="C48" s="271" t="s">
        <v>1338</v>
      </c>
      <c r="D48" s="254" t="s">
        <v>1414</v>
      </c>
      <c r="E48" s="255" t="s">
        <v>1415</v>
      </c>
      <c r="F48" s="540" t="s">
        <v>1957</v>
      </c>
      <c r="G48" s="570">
        <v>3</v>
      </c>
      <c r="H48" s="414">
        <v>2</v>
      </c>
      <c r="I48" s="156">
        <v>2</v>
      </c>
      <c r="J48" s="388">
        <v>2</v>
      </c>
      <c r="K48" s="625">
        <v>2</v>
      </c>
      <c r="L48" s="485" t="s">
        <v>1957</v>
      </c>
      <c r="M48" s="610">
        <v>2</v>
      </c>
      <c r="N48" s="161">
        <f t="shared" si="1"/>
        <v>2</v>
      </c>
    </row>
    <row r="49" spans="1:14" s="154" customFormat="1" ht="21" x14ac:dyDescent="0.2">
      <c r="A49" s="156">
        <v>8</v>
      </c>
      <c r="B49" s="50" t="s">
        <v>1416</v>
      </c>
      <c r="C49" s="271" t="s">
        <v>1357</v>
      </c>
      <c r="D49" s="272" t="s">
        <v>1417</v>
      </c>
      <c r="E49" s="273" t="s">
        <v>82</v>
      </c>
      <c r="F49" s="540" t="s">
        <v>1957</v>
      </c>
      <c r="G49" s="570">
        <v>3</v>
      </c>
      <c r="H49" s="414">
        <v>3</v>
      </c>
      <c r="I49" s="156">
        <v>3</v>
      </c>
      <c r="J49" s="388">
        <v>2</v>
      </c>
      <c r="K49" s="625">
        <v>3</v>
      </c>
      <c r="L49" s="485" t="s">
        <v>1957</v>
      </c>
      <c r="M49" s="610">
        <v>3</v>
      </c>
      <c r="N49" s="161">
        <f t="shared" si="1"/>
        <v>3</v>
      </c>
    </row>
    <row r="50" spans="1:14" s="154" customFormat="1" ht="21" x14ac:dyDescent="0.35">
      <c r="A50" s="156">
        <v>9</v>
      </c>
      <c r="B50" s="50" t="s">
        <v>1418</v>
      </c>
      <c r="C50" s="271" t="s">
        <v>1357</v>
      </c>
      <c r="D50" s="254" t="s">
        <v>1419</v>
      </c>
      <c r="E50" s="255" t="s">
        <v>361</v>
      </c>
      <c r="F50" s="540" t="s">
        <v>1957</v>
      </c>
      <c r="G50" s="570">
        <v>3</v>
      </c>
      <c r="H50" s="414">
        <v>3</v>
      </c>
      <c r="I50" s="156">
        <v>2</v>
      </c>
      <c r="J50" s="388">
        <v>2</v>
      </c>
      <c r="K50" s="625">
        <v>3</v>
      </c>
      <c r="L50" s="485" t="s">
        <v>1957</v>
      </c>
      <c r="M50" s="610">
        <v>3</v>
      </c>
      <c r="N50" s="161">
        <f t="shared" si="1"/>
        <v>3</v>
      </c>
    </row>
    <row r="51" spans="1:14" s="154" customFormat="1" ht="21" x14ac:dyDescent="0.35">
      <c r="A51" s="156">
        <v>10</v>
      </c>
      <c r="B51" s="50" t="s">
        <v>1420</v>
      </c>
      <c r="C51" s="271" t="s">
        <v>1357</v>
      </c>
      <c r="D51" s="254" t="s">
        <v>1421</v>
      </c>
      <c r="E51" s="255" t="s">
        <v>82</v>
      </c>
      <c r="F51" s="539">
        <v>3</v>
      </c>
      <c r="G51" s="570">
        <v>3</v>
      </c>
      <c r="H51" s="414">
        <v>3</v>
      </c>
      <c r="I51" s="156">
        <v>3</v>
      </c>
      <c r="J51" s="388">
        <v>2</v>
      </c>
      <c r="K51" s="625">
        <v>3</v>
      </c>
      <c r="L51" s="484">
        <v>3</v>
      </c>
      <c r="M51" s="610">
        <v>3</v>
      </c>
      <c r="N51" s="161">
        <f t="shared" si="1"/>
        <v>3</v>
      </c>
    </row>
    <row r="52" spans="1:14" s="154" customFormat="1" ht="21" x14ac:dyDescent="0.35">
      <c r="A52" s="156">
        <v>11</v>
      </c>
      <c r="B52" s="50" t="s">
        <v>1422</v>
      </c>
      <c r="C52" s="253" t="s">
        <v>1357</v>
      </c>
      <c r="D52" s="254" t="s">
        <v>1876</v>
      </c>
      <c r="E52" s="255" t="s">
        <v>72</v>
      </c>
      <c r="F52" s="539">
        <v>3</v>
      </c>
      <c r="G52" s="570">
        <v>3</v>
      </c>
      <c r="H52" s="414">
        <v>3</v>
      </c>
      <c r="I52" s="156">
        <v>3</v>
      </c>
      <c r="J52" s="388">
        <v>2</v>
      </c>
      <c r="K52" s="625">
        <v>3</v>
      </c>
      <c r="L52" s="484">
        <v>3</v>
      </c>
      <c r="M52" s="610">
        <v>3</v>
      </c>
      <c r="N52" s="161">
        <f t="shared" si="1"/>
        <v>3</v>
      </c>
    </row>
    <row r="53" spans="1:14" s="154" customFormat="1" ht="21" x14ac:dyDescent="0.35">
      <c r="A53" s="156">
        <v>12</v>
      </c>
      <c r="B53" s="50" t="s">
        <v>1423</v>
      </c>
      <c r="C53" s="256" t="s">
        <v>1357</v>
      </c>
      <c r="D53" s="272" t="s">
        <v>1424</v>
      </c>
      <c r="E53" s="273" t="s">
        <v>1425</v>
      </c>
      <c r="F53" s="539">
        <v>3</v>
      </c>
      <c r="G53" s="570">
        <v>3</v>
      </c>
      <c r="H53" s="414">
        <v>2</v>
      </c>
      <c r="I53" s="156">
        <v>3</v>
      </c>
      <c r="J53" s="388">
        <v>2</v>
      </c>
      <c r="K53" s="625">
        <v>3</v>
      </c>
      <c r="L53" s="484">
        <v>3</v>
      </c>
      <c r="M53" s="610">
        <v>3</v>
      </c>
      <c r="N53" s="161">
        <f t="shared" si="1"/>
        <v>3</v>
      </c>
    </row>
    <row r="54" spans="1:14" s="154" customFormat="1" ht="21" x14ac:dyDescent="0.35">
      <c r="A54" s="156">
        <v>13</v>
      </c>
      <c r="B54" s="50" t="s">
        <v>1426</v>
      </c>
      <c r="C54" s="256" t="s">
        <v>1357</v>
      </c>
      <c r="D54" s="259" t="s">
        <v>1427</v>
      </c>
      <c r="E54" s="260" t="s">
        <v>324</v>
      </c>
      <c r="F54" s="539">
        <v>3</v>
      </c>
      <c r="G54" s="570">
        <v>3</v>
      </c>
      <c r="H54" s="414">
        <v>3</v>
      </c>
      <c r="I54" s="156">
        <v>3</v>
      </c>
      <c r="J54" s="388">
        <v>2</v>
      </c>
      <c r="K54" s="625">
        <v>3</v>
      </c>
      <c r="L54" s="484">
        <v>3</v>
      </c>
      <c r="M54" s="610">
        <v>3</v>
      </c>
      <c r="N54" s="161">
        <f t="shared" si="1"/>
        <v>3</v>
      </c>
    </row>
    <row r="55" spans="1:14" s="154" customFormat="1" ht="21" x14ac:dyDescent="0.35">
      <c r="A55" s="156">
        <v>14</v>
      </c>
      <c r="B55" s="50" t="s">
        <v>1428</v>
      </c>
      <c r="C55" s="256" t="s">
        <v>1357</v>
      </c>
      <c r="D55" s="254" t="s">
        <v>842</v>
      </c>
      <c r="E55" s="255" t="s">
        <v>49</v>
      </c>
      <c r="F55" s="539">
        <v>3</v>
      </c>
      <c r="G55" s="570">
        <v>3</v>
      </c>
      <c r="H55" s="414">
        <v>2</v>
      </c>
      <c r="I55" s="156">
        <v>3</v>
      </c>
      <c r="J55" s="388">
        <v>2</v>
      </c>
      <c r="K55" s="625">
        <v>3</v>
      </c>
      <c r="L55" s="484">
        <v>3</v>
      </c>
      <c r="M55" s="610">
        <v>3</v>
      </c>
      <c r="N55" s="161">
        <f t="shared" si="1"/>
        <v>3</v>
      </c>
    </row>
    <row r="56" spans="1:14" s="154" customFormat="1" ht="21" x14ac:dyDescent="0.35">
      <c r="A56" s="156">
        <v>15</v>
      </c>
      <c r="B56" s="50" t="s">
        <v>1429</v>
      </c>
      <c r="C56" s="274" t="s">
        <v>1357</v>
      </c>
      <c r="D56" s="272" t="s">
        <v>1019</v>
      </c>
      <c r="E56" s="272" t="s">
        <v>111</v>
      </c>
      <c r="F56" s="539">
        <v>3</v>
      </c>
      <c r="G56" s="570">
        <v>3</v>
      </c>
      <c r="H56" s="414">
        <v>3</v>
      </c>
      <c r="I56" s="156">
        <v>3</v>
      </c>
      <c r="J56" s="388">
        <v>2</v>
      </c>
      <c r="K56" s="625">
        <v>3</v>
      </c>
      <c r="L56" s="484">
        <v>3</v>
      </c>
      <c r="M56" s="610">
        <v>3</v>
      </c>
      <c r="N56" s="161">
        <f t="shared" si="1"/>
        <v>3</v>
      </c>
    </row>
    <row r="57" spans="1:14" s="154" customFormat="1" ht="21" x14ac:dyDescent="0.35">
      <c r="A57" s="156">
        <v>16</v>
      </c>
      <c r="B57" s="50" t="s">
        <v>1430</v>
      </c>
      <c r="C57" s="257" t="s">
        <v>1357</v>
      </c>
      <c r="D57" s="254" t="s">
        <v>1431</v>
      </c>
      <c r="E57" s="254" t="s">
        <v>1432</v>
      </c>
      <c r="F57" s="539">
        <v>3</v>
      </c>
      <c r="G57" s="570">
        <v>3</v>
      </c>
      <c r="H57" s="414">
        <v>3</v>
      </c>
      <c r="I57" s="156">
        <v>3</v>
      </c>
      <c r="J57" s="388">
        <v>2</v>
      </c>
      <c r="K57" s="625">
        <v>3</v>
      </c>
      <c r="L57" s="484">
        <v>3</v>
      </c>
      <c r="M57" s="610">
        <v>3</v>
      </c>
      <c r="N57" s="161">
        <f t="shared" si="1"/>
        <v>3</v>
      </c>
    </row>
    <row r="58" spans="1:14" s="154" customFormat="1" ht="21" x14ac:dyDescent="0.35">
      <c r="A58" s="156">
        <v>17</v>
      </c>
      <c r="B58" s="50" t="s">
        <v>1433</v>
      </c>
      <c r="C58" s="257" t="s">
        <v>1357</v>
      </c>
      <c r="D58" s="254" t="s">
        <v>1434</v>
      </c>
      <c r="E58" s="254" t="s">
        <v>101</v>
      </c>
      <c r="F58" s="539">
        <v>3</v>
      </c>
      <c r="G58" s="570">
        <v>3</v>
      </c>
      <c r="H58" s="414">
        <v>3</v>
      </c>
      <c r="I58" s="156">
        <v>3</v>
      </c>
      <c r="J58" s="388">
        <v>2</v>
      </c>
      <c r="K58" s="625">
        <v>3</v>
      </c>
      <c r="L58" s="484">
        <v>3</v>
      </c>
      <c r="M58" s="610">
        <v>3</v>
      </c>
      <c r="N58" s="161">
        <f t="shared" si="1"/>
        <v>3</v>
      </c>
    </row>
    <row r="59" spans="1:14" s="154" customFormat="1" ht="18.75" x14ac:dyDescent="0.3">
      <c r="A59" s="159">
        <v>18</v>
      </c>
      <c r="B59" s="85" t="s">
        <v>1597</v>
      </c>
      <c r="C59" s="209" t="s">
        <v>1357</v>
      </c>
      <c r="D59" s="283" t="s">
        <v>1598</v>
      </c>
      <c r="E59" s="283" t="s">
        <v>1599</v>
      </c>
      <c r="F59" s="541">
        <v>3</v>
      </c>
      <c r="G59" s="571">
        <v>3</v>
      </c>
      <c r="H59" s="415">
        <v>3</v>
      </c>
      <c r="I59" s="159">
        <v>3</v>
      </c>
      <c r="J59" s="388">
        <v>2</v>
      </c>
      <c r="K59" s="626">
        <v>3</v>
      </c>
      <c r="L59" s="486">
        <v>3</v>
      </c>
      <c r="M59" s="611">
        <v>3</v>
      </c>
      <c r="N59" s="161">
        <f t="shared" si="1"/>
        <v>3</v>
      </c>
    </row>
    <row r="60" spans="1:14" s="154" customFormat="1" x14ac:dyDescent="0.2">
      <c r="A60" s="167"/>
      <c r="B60" s="200"/>
      <c r="C60" s="14"/>
      <c r="D60" s="14"/>
      <c r="E60" s="15"/>
      <c r="F60" s="160"/>
      <c r="G60" s="160"/>
      <c r="H60" s="160"/>
      <c r="I60" s="160"/>
      <c r="J60" s="160"/>
      <c r="K60" s="160"/>
      <c r="L60" s="160"/>
      <c r="M60" s="160"/>
    </row>
    <row r="61" spans="1:14" s="154" customFormat="1" x14ac:dyDescent="0.2">
      <c r="A61" s="167"/>
      <c r="B61" s="200"/>
      <c r="C61" s="14"/>
      <c r="D61" s="14"/>
      <c r="E61" s="15"/>
      <c r="F61" s="160"/>
      <c r="G61" s="160"/>
      <c r="H61" s="160"/>
      <c r="I61" s="160"/>
      <c r="J61" s="160"/>
      <c r="K61" s="160"/>
      <c r="L61" s="160"/>
      <c r="M61" s="160"/>
    </row>
    <row r="63" spans="1:14" s="154" customFormat="1" x14ac:dyDescent="0.2">
      <c r="A63" s="167"/>
      <c r="B63" s="200"/>
      <c r="C63" s="14"/>
      <c r="D63" s="14"/>
      <c r="E63" s="15"/>
      <c r="F63" s="160"/>
      <c r="G63" s="160"/>
      <c r="H63" s="160"/>
      <c r="I63" s="160"/>
      <c r="J63" s="160"/>
      <c r="K63" s="160"/>
      <c r="L63" s="160"/>
      <c r="M63" s="160"/>
    </row>
    <row r="64" spans="1:14" s="154" customFormat="1" x14ac:dyDescent="0.2">
      <c r="A64" s="167"/>
      <c r="B64" s="200"/>
      <c r="C64" s="14"/>
      <c r="D64" s="14"/>
      <c r="E64" s="15"/>
      <c r="F64" s="160"/>
      <c r="G64" s="160"/>
      <c r="H64" s="160"/>
      <c r="I64" s="160"/>
      <c r="J64" s="160"/>
      <c r="K64" s="160"/>
      <c r="L64" s="160"/>
      <c r="M64" s="160"/>
    </row>
    <row r="65" spans="1:14" s="154" customFormat="1" x14ac:dyDescent="0.2">
      <c r="A65" s="167"/>
      <c r="B65" s="200"/>
      <c r="C65" s="14"/>
      <c r="D65" s="14"/>
      <c r="E65" s="15"/>
      <c r="F65" s="160"/>
      <c r="G65" s="160"/>
      <c r="H65" s="160"/>
      <c r="I65" s="160"/>
      <c r="J65" s="160"/>
      <c r="K65" s="160"/>
      <c r="L65" s="160"/>
      <c r="M65" s="160"/>
    </row>
    <row r="66" spans="1:14" s="154" customFormat="1" x14ac:dyDescent="0.2">
      <c r="A66" s="167"/>
      <c r="B66" s="200"/>
      <c r="C66" s="14"/>
      <c r="D66" s="14"/>
      <c r="E66" s="15"/>
      <c r="F66" s="160"/>
      <c r="G66" s="160"/>
      <c r="H66" s="160"/>
      <c r="I66" s="160"/>
      <c r="J66" s="160"/>
      <c r="K66" s="160"/>
      <c r="L66" s="160"/>
      <c r="M66" s="160"/>
    </row>
    <row r="67" spans="1:14" s="154" customFormat="1" x14ac:dyDescent="0.2">
      <c r="A67" s="167"/>
      <c r="B67" s="200"/>
      <c r="C67" s="14"/>
      <c r="D67" s="14"/>
      <c r="E67" s="15"/>
      <c r="F67" s="160"/>
      <c r="G67" s="160"/>
      <c r="H67" s="160"/>
      <c r="I67" s="160"/>
      <c r="J67" s="160"/>
      <c r="K67" s="160"/>
      <c r="L67" s="160"/>
      <c r="M67" s="160"/>
    </row>
    <row r="68" spans="1:14" s="154" customFormat="1" x14ac:dyDescent="0.2">
      <c r="A68" s="167"/>
      <c r="B68" s="200"/>
      <c r="C68" s="14"/>
      <c r="D68" s="14"/>
      <c r="E68" s="15"/>
      <c r="F68" s="160"/>
      <c r="G68" s="160"/>
      <c r="H68" s="160"/>
      <c r="I68" s="160"/>
      <c r="J68" s="160"/>
      <c r="K68" s="160"/>
      <c r="L68" s="160"/>
      <c r="M68" s="160"/>
    </row>
    <row r="69" spans="1:14" s="154" customFormat="1" x14ac:dyDescent="0.2">
      <c r="A69" s="167"/>
      <c r="B69" s="200"/>
      <c r="C69" s="14"/>
      <c r="D69" s="14"/>
      <c r="E69" s="15"/>
      <c r="F69" s="160"/>
      <c r="G69" s="160"/>
      <c r="H69" s="160"/>
      <c r="I69" s="160"/>
      <c r="J69" s="160"/>
      <c r="K69" s="160"/>
      <c r="L69" s="160"/>
      <c r="M69" s="160"/>
    </row>
    <row r="70" spans="1:14" s="154" customFormat="1" x14ac:dyDescent="0.2">
      <c r="A70" s="167"/>
      <c r="B70" s="200"/>
      <c r="C70" s="14"/>
      <c r="D70" s="14"/>
      <c r="E70" s="15"/>
      <c r="F70" s="160"/>
      <c r="G70" s="160"/>
      <c r="H70" s="160"/>
      <c r="I70" s="160"/>
      <c r="J70" s="160"/>
      <c r="K70" s="160"/>
      <c r="L70" s="160"/>
      <c r="M70" s="160"/>
    </row>
    <row r="71" spans="1:14" s="154" customFormat="1" x14ac:dyDescent="0.2">
      <c r="A71" s="167"/>
      <c r="B71" s="200"/>
      <c r="C71" s="14"/>
      <c r="D71" s="14"/>
      <c r="E71" s="15"/>
      <c r="F71" s="160"/>
      <c r="G71" s="160"/>
      <c r="H71" s="160"/>
      <c r="I71" s="160"/>
      <c r="J71" s="160"/>
      <c r="K71" s="160"/>
      <c r="L71" s="160"/>
      <c r="M71" s="160"/>
    </row>
    <row r="72" spans="1:14" s="154" customFormat="1" x14ac:dyDescent="0.2">
      <c r="A72" s="167"/>
      <c r="B72" s="200"/>
      <c r="C72" s="14"/>
      <c r="D72" s="14"/>
      <c r="E72" s="15"/>
      <c r="F72" s="160"/>
      <c r="G72" s="160"/>
      <c r="H72" s="160"/>
      <c r="I72" s="160"/>
      <c r="J72" s="160"/>
      <c r="K72" s="160"/>
      <c r="L72" s="160"/>
      <c r="M72" s="160"/>
    </row>
    <row r="73" spans="1:14" s="154" customFormat="1" x14ac:dyDescent="0.2">
      <c r="A73" s="167"/>
      <c r="B73" s="200"/>
      <c r="C73" s="14"/>
      <c r="D73" s="14"/>
      <c r="E73" s="15"/>
      <c r="F73" s="160"/>
      <c r="G73" s="160"/>
      <c r="H73" s="160"/>
      <c r="I73" s="160"/>
      <c r="J73" s="160"/>
      <c r="K73" s="160"/>
      <c r="L73" s="160"/>
      <c r="M73" s="160"/>
    </row>
    <row r="74" spans="1:14" s="154" customFormat="1" x14ac:dyDescent="0.2">
      <c r="A74" s="167"/>
      <c r="B74" s="200"/>
      <c r="C74" s="14"/>
      <c r="D74" s="14"/>
      <c r="E74" s="15"/>
      <c r="F74" s="160"/>
      <c r="G74" s="160"/>
      <c r="H74" s="160"/>
      <c r="I74" s="160"/>
      <c r="J74" s="160"/>
      <c r="K74" s="160"/>
      <c r="L74" s="160"/>
      <c r="M74" s="160"/>
    </row>
    <row r="75" spans="1:14" s="154" customFormat="1" x14ac:dyDescent="0.2">
      <c r="A75" s="167"/>
      <c r="B75" s="200"/>
      <c r="C75" s="14"/>
      <c r="D75" s="14"/>
      <c r="E75" s="15"/>
      <c r="F75" s="160"/>
      <c r="G75" s="160"/>
      <c r="H75" s="160"/>
      <c r="I75" s="160"/>
      <c r="J75" s="160"/>
      <c r="K75" s="160"/>
      <c r="L75" s="160"/>
      <c r="M75" s="160"/>
    </row>
    <row r="76" spans="1:14" s="154" customFormat="1" x14ac:dyDescent="0.2">
      <c r="A76" s="167"/>
      <c r="B76" s="200"/>
      <c r="C76" s="14"/>
      <c r="D76" s="14"/>
      <c r="E76" s="15"/>
      <c r="F76" s="160"/>
      <c r="G76" s="160"/>
      <c r="H76" s="160"/>
      <c r="I76" s="160"/>
      <c r="J76" s="160"/>
      <c r="K76" s="160"/>
      <c r="L76" s="160"/>
      <c r="M76" s="160"/>
    </row>
    <row r="77" spans="1:14" s="154" customFormat="1" x14ac:dyDescent="0.2">
      <c r="A77" s="646" t="s">
        <v>1936</v>
      </c>
      <c r="B77" s="646"/>
      <c r="C77" s="646"/>
      <c r="D77" s="646"/>
      <c r="E77" s="646"/>
      <c r="F77" s="646"/>
      <c r="G77" s="646"/>
      <c r="H77" s="646"/>
      <c r="I77" s="646"/>
      <c r="J77" s="646"/>
      <c r="K77" s="646"/>
      <c r="L77" s="646"/>
      <c r="M77" s="646"/>
      <c r="N77" s="646"/>
    </row>
    <row r="78" spans="1:14" s="154" customFormat="1" x14ac:dyDescent="0.2">
      <c r="A78" s="643" t="s">
        <v>0</v>
      </c>
      <c r="B78" s="643" t="s">
        <v>1</v>
      </c>
      <c r="C78" s="643" t="s">
        <v>1275</v>
      </c>
      <c r="D78" s="643"/>
      <c r="E78" s="643"/>
      <c r="F78" s="644" t="s">
        <v>1948</v>
      </c>
      <c r="G78" s="644"/>
      <c r="H78" s="644"/>
      <c r="I78" s="644"/>
      <c r="J78" s="644"/>
      <c r="K78" s="644"/>
      <c r="L78" s="644"/>
      <c r="M78" s="644"/>
      <c r="N78" s="645"/>
    </row>
    <row r="79" spans="1:14" s="154" customFormat="1" x14ac:dyDescent="0.2">
      <c r="A79" s="643"/>
      <c r="B79" s="643"/>
      <c r="C79" s="643"/>
      <c r="D79" s="643"/>
      <c r="E79" s="643"/>
      <c r="F79" s="373" t="s">
        <v>1949</v>
      </c>
      <c r="G79" s="373" t="s">
        <v>1950</v>
      </c>
      <c r="H79" s="373" t="s">
        <v>1951</v>
      </c>
      <c r="I79" s="373" t="s">
        <v>1952</v>
      </c>
      <c r="J79" s="373" t="s">
        <v>1953</v>
      </c>
      <c r="K79" s="373" t="s">
        <v>1954</v>
      </c>
      <c r="L79" s="373" t="s">
        <v>1955</v>
      </c>
      <c r="M79" s="373" t="s">
        <v>1956</v>
      </c>
      <c r="N79" s="222" t="s">
        <v>1274</v>
      </c>
    </row>
    <row r="80" spans="1:14" s="154" customFormat="1" ht="15.75" customHeight="1" x14ac:dyDescent="0.3">
      <c r="A80" s="156">
        <v>1</v>
      </c>
      <c r="B80" s="202" t="s">
        <v>1435</v>
      </c>
      <c r="C80" s="275" t="s">
        <v>1338</v>
      </c>
      <c r="D80" s="276" t="s">
        <v>1436</v>
      </c>
      <c r="E80" s="277" t="s">
        <v>439</v>
      </c>
      <c r="F80" s="546">
        <v>3</v>
      </c>
      <c r="G80" s="571">
        <v>3</v>
      </c>
      <c r="H80" s="417">
        <v>3</v>
      </c>
      <c r="I80" s="156">
        <v>2</v>
      </c>
      <c r="J80" s="389">
        <v>2</v>
      </c>
      <c r="K80" s="628">
        <v>3</v>
      </c>
      <c r="L80" s="491">
        <v>3</v>
      </c>
      <c r="M80" s="613">
        <v>3</v>
      </c>
      <c r="N80" s="161">
        <f t="shared" ref="N80:N121" si="2">MODE(F80:M80)</f>
        <v>3</v>
      </c>
    </row>
    <row r="81" spans="1:14" s="154" customFormat="1" ht="15.75" customHeight="1" x14ac:dyDescent="0.3">
      <c r="A81" s="156">
        <v>2</v>
      </c>
      <c r="B81" s="77" t="s">
        <v>1437</v>
      </c>
      <c r="C81" s="278" t="s">
        <v>2</v>
      </c>
      <c r="D81" s="279" t="s">
        <v>1877</v>
      </c>
      <c r="E81" s="280" t="s">
        <v>63</v>
      </c>
      <c r="F81" s="544">
        <v>3</v>
      </c>
      <c r="G81" s="571">
        <v>3</v>
      </c>
      <c r="H81" s="417">
        <v>3</v>
      </c>
      <c r="I81" s="156">
        <v>1</v>
      </c>
      <c r="J81" s="389">
        <v>2</v>
      </c>
      <c r="K81" s="628">
        <v>2</v>
      </c>
      <c r="L81" s="489">
        <v>3</v>
      </c>
      <c r="M81" s="613">
        <v>2</v>
      </c>
      <c r="N81" s="161">
        <f t="shared" si="2"/>
        <v>3</v>
      </c>
    </row>
    <row r="82" spans="1:14" s="154" customFormat="1" ht="15.75" customHeight="1" x14ac:dyDescent="0.3">
      <c r="A82" s="156">
        <v>3</v>
      </c>
      <c r="B82" s="77" t="s">
        <v>1438</v>
      </c>
      <c r="C82" s="278" t="s">
        <v>2</v>
      </c>
      <c r="D82" s="279" t="s">
        <v>1439</v>
      </c>
      <c r="E82" s="280" t="s">
        <v>76</v>
      </c>
      <c r="F82" s="544">
        <v>3</v>
      </c>
      <c r="G82" s="571">
        <v>3</v>
      </c>
      <c r="H82" s="417">
        <v>3</v>
      </c>
      <c r="I82" s="156">
        <v>2</v>
      </c>
      <c r="J82" s="389">
        <v>2</v>
      </c>
      <c r="K82" s="628">
        <v>2</v>
      </c>
      <c r="L82" s="489">
        <v>3</v>
      </c>
      <c r="M82" s="613">
        <v>3</v>
      </c>
      <c r="N82" s="161">
        <f t="shared" si="2"/>
        <v>3</v>
      </c>
    </row>
    <row r="83" spans="1:14" s="154" customFormat="1" ht="15.75" customHeight="1" x14ac:dyDescent="0.3">
      <c r="A83" s="156">
        <v>4</v>
      </c>
      <c r="B83" s="77" t="s">
        <v>1440</v>
      </c>
      <c r="C83" s="278" t="s">
        <v>2</v>
      </c>
      <c r="D83" s="279" t="s">
        <v>1441</v>
      </c>
      <c r="E83" s="280" t="s">
        <v>5</v>
      </c>
      <c r="F83" s="544">
        <v>3</v>
      </c>
      <c r="G83" s="571">
        <v>3</v>
      </c>
      <c r="H83" s="417">
        <v>3</v>
      </c>
      <c r="I83" s="156">
        <v>2</v>
      </c>
      <c r="J83" s="389">
        <v>2</v>
      </c>
      <c r="K83" s="628">
        <v>2</v>
      </c>
      <c r="L83" s="489">
        <v>3</v>
      </c>
      <c r="M83" s="613">
        <v>3</v>
      </c>
      <c r="N83" s="161">
        <f t="shared" si="2"/>
        <v>3</v>
      </c>
    </row>
    <row r="84" spans="1:14" s="154" customFormat="1" ht="15.75" customHeight="1" x14ac:dyDescent="0.3">
      <c r="A84" s="156">
        <v>5</v>
      </c>
      <c r="B84" s="77" t="s">
        <v>1442</v>
      </c>
      <c r="C84" s="278" t="s">
        <v>2</v>
      </c>
      <c r="D84" s="279" t="s">
        <v>555</v>
      </c>
      <c r="E84" s="280" t="s">
        <v>181</v>
      </c>
      <c r="F84" s="544">
        <v>3</v>
      </c>
      <c r="G84" s="571">
        <v>3</v>
      </c>
      <c r="H84" s="417">
        <v>3</v>
      </c>
      <c r="I84" s="156">
        <v>2</v>
      </c>
      <c r="J84" s="389">
        <v>2</v>
      </c>
      <c r="K84" s="628">
        <v>2</v>
      </c>
      <c r="L84" s="489">
        <v>3</v>
      </c>
      <c r="M84" s="613">
        <v>3</v>
      </c>
      <c r="N84" s="161">
        <f t="shared" si="2"/>
        <v>3</v>
      </c>
    </row>
    <row r="85" spans="1:14" s="154" customFormat="1" ht="15.75" customHeight="1" x14ac:dyDescent="0.3">
      <c r="A85" s="156">
        <v>6</v>
      </c>
      <c r="B85" s="77" t="s">
        <v>1443</v>
      </c>
      <c r="C85" s="278" t="s">
        <v>2</v>
      </c>
      <c r="D85" s="279" t="s">
        <v>1444</v>
      </c>
      <c r="E85" s="280" t="s">
        <v>1445</v>
      </c>
      <c r="F85" s="548">
        <v>3</v>
      </c>
      <c r="G85" s="571">
        <v>3</v>
      </c>
      <c r="H85" s="417">
        <v>3</v>
      </c>
      <c r="I85" s="156">
        <v>2</v>
      </c>
      <c r="J85" s="389">
        <v>2</v>
      </c>
      <c r="K85" s="628">
        <v>2</v>
      </c>
      <c r="L85" s="493">
        <v>3</v>
      </c>
      <c r="M85" s="613">
        <v>3</v>
      </c>
      <c r="N85" s="161">
        <f t="shared" si="2"/>
        <v>3</v>
      </c>
    </row>
    <row r="86" spans="1:14" s="154" customFormat="1" ht="15.75" customHeight="1" x14ac:dyDescent="0.3">
      <c r="A86" s="156">
        <v>7</v>
      </c>
      <c r="B86" s="77" t="s">
        <v>1446</v>
      </c>
      <c r="C86" s="278" t="s">
        <v>2</v>
      </c>
      <c r="D86" s="279" t="s">
        <v>1447</v>
      </c>
      <c r="E86" s="280" t="s">
        <v>1448</v>
      </c>
      <c r="F86" s="545" t="s">
        <v>1957</v>
      </c>
      <c r="G86" s="571">
        <v>3</v>
      </c>
      <c r="H86" s="417">
        <v>3</v>
      </c>
      <c r="I86" s="156">
        <v>3</v>
      </c>
      <c r="J86" s="389">
        <v>2</v>
      </c>
      <c r="K86" s="628">
        <v>3</v>
      </c>
      <c r="L86" s="490" t="s">
        <v>1957</v>
      </c>
      <c r="M86" s="613">
        <v>3</v>
      </c>
      <c r="N86" s="161">
        <f t="shared" si="2"/>
        <v>3</v>
      </c>
    </row>
    <row r="87" spans="1:14" s="154" customFormat="1" ht="15.75" customHeight="1" x14ac:dyDescent="0.3">
      <c r="A87" s="156">
        <v>8</v>
      </c>
      <c r="B87" s="77" t="s">
        <v>1449</v>
      </c>
      <c r="C87" s="278" t="s">
        <v>2</v>
      </c>
      <c r="D87" s="279" t="s">
        <v>523</v>
      </c>
      <c r="E87" s="280" t="s">
        <v>1450</v>
      </c>
      <c r="F87" s="545" t="s">
        <v>1957</v>
      </c>
      <c r="G87" s="571">
        <v>3</v>
      </c>
      <c r="H87" s="417">
        <v>2</v>
      </c>
      <c r="I87" s="156">
        <v>2</v>
      </c>
      <c r="J87" s="389">
        <v>2</v>
      </c>
      <c r="K87" s="628">
        <v>2</v>
      </c>
      <c r="L87" s="490" t="s">
        <v>1957</v>
      </c>
      <c r="M87" s="613">
        <v>3</v>
      </c>
      <c r="N87" s="161">
        <f t="shared" si="2"/>
        <v>2</v>
      </c>
    </row>
    <row r="88" spans="1:14" s="154" customFormat="1" ht="15.75" customHeight="1" x14ac:dyDescent="0.3">
      <c r="A88" s="156">
        <v>9</v>
      </c>
      <c r="B88" s="77" t="s">
        <v>1451</v>
      </c>
      <c r="C88" s="278" t="s">
        <v>2</v>
      </c>
      <c r="D88" s="279" t="s">
        <v>1452</v>
      </c>
      <c r="E88" s="280" t="s">
        <v>43</v>
      </c>
      <c r="F88" s="545" t="s">
        <v>1957</v>
      </c>
      <c r="G88" s="571">
        <v>3</v>
      </c>
      <c r="H88" s="417">
        <v>3</v>
      </c>
      <c r="I88" s="156">
        <v>2</v>
      </c>
      <c r="J88" s="389">
        <v>2</v>
      </c>
      <c r="K88" s="628">
        <v>2</v>
      </c>
      <c r="L88" s="490" t="s">
        <v>1957</v>
      </c>
      <c r="M88" s="613">
        <v>2</v>
      </c>
      <c r="N88" s="161">
        <f t="shared" si="2"/>
        <v>2</v>
      </c>
    </row>
    <row r="89" spans="1:14" s="154" customFormat="1" ht="15.75" customHeight="1" x14ac:dyDescent="0.3">
      <c r="A89" s="156">
        <v>10</v>
      </c>
      <c r="B89" s="77" t="s">
        <v>1453</v>
      </c>
      <c r="C89" s="278" t="s">
        <v>2</v>
      </c>
      <c r="D89" s="279" t="s">
        <v>581</v>
      </c>
      <c r="E89" s="280" t="s">
        <v>1454</v>
      </c>
      <c r="F89" s="544">
        <v>3</v>
      </c>
      <c r="G89" s="571">
        <v>3</v>
      </c>
      <c r="H89" s="417">
        <v>3</v>
      </c>
      <c r="I89" s="156">
        <v>2</v>
      </c>
      <c r="J89" s="389">
        <v>2</v>
      </c>
      <c r="K89" s="628">
        <v>3</v>
      </c>
      <c r="L89" s="489">
        <v>3</v>
      </c>
      <c r="M89" s="613">
        <v>3</v>
      </c>
      <c r="N89" s="161">
        <f t="shared" si="2"/>
        <v>3</v>
      </c>
    </row>
    <row r="90" spans="1:14" s="154" customFormat="1" ht="15.75" customHeight="1" x14ac:dyDescent="0.3">
      <c r="A90" s="156">
        <v>11</v>
      </c>
      <c r="B90" s="77" t="s">
        <v>1455</v>
      </c>
      <c r="C90" s="278" t="s">
        <v>2</v>
      </c>
      <c r="D90" s="279" t="s">
        <v>1456</v>
      </c>
      <c r="E90" s="280" t="s">
        <v>1457</v>
      </c>
      <c r="F90" s="544">
        <v>3</v>
      </c>
      <c r="G90" s="571">
        <v>3</v>
      </c>
      <c r="H90" s="417">
        <v>3</v>
      </c>
      <c r="I90" s="156">
        <v>2</v>
      </c>
      <c r="J90" s="389">
        <v>2</v>
      </c>
      <c r="K90" s="628">
        <v>3</v>
      </c>
      <c r="L90" s="489">
        <v>3</v>
      </c>
      <c r="M90" s="613">
        <v>3</v>
      </c>
      <c r="N90" s="161">
        <f t="shared" si="2"/>
        <v>3</v>
      </c>
    </row>
    <row r="91" spans="1:14" s="154" customFormat="1" ht="15.75" customHeight="1" x14ac:dyDescent="0.3">
      <c r="A91" s="156">
        <v>12</v>
      </c>
      <c r="B91" s="77" t="s">
        <v>1458</v>
      </c>
      <c r="C91" s="278" t="s">
        <v>2</v>
      </c>
      <c r="D91" s="279" t="s">
        <v>330</v>
      </c>
      <c r="E91" s="280" t="s">
        <v>314</v>
      </c>
      <c r="F91" s="544">
        <v>3</v>
      </c>
      <c r="G91" s="571">
        <v>3</v>
      </c>
      <c r="H91" s="417">
        <v>2</v>
      </c>
      <c r="I91" s="156">
        <v>2</v>
      </c>
      <c r="J91" s="389">
        <v>2</v>
      </c>
      <c r="K91" s="628">
        <v>3</v>
      </c>
      <c r="L91" s="489">
        <v>3</v>
      </c>
      <c r="M91" s="613">
        <v>3</v>
      </c>
      <c r="N91" s="161">
        <f t="shared" si="2"/>
        <v>3</v>
      </c>
    </row>
    <row r="92" spans="1:14" s="154" customFormat="1" ht="15.75" customHeight="1" x14ac:dyDescent="0.3">
      <c r="A92" s="156">
        <v>13</v>
      </c>
      <c r="B92" s="77" t="s">
        <v>1459</v>
      </c>
      <c r="C92" s="278" t="s">
        <v>2</v>
      </c>
      <c r="D92" s="279" t="s">
        <v>1460</v>
      </c>
      <c r="E92" s="280" t="s">
        <v>327</v>
      </c>
      <c r="F92" s="544">
        <v>3</v>
      </c>
      <c r="G92" s="571">
        <v>3</v>
      </c>
      <c r="H92" s="417">
        <v>3</v>
      </c>
      <c r="I92" s="156">
        <v>2</v>
      </c>
      <c r="J92" s="389">
        <v>2</v>
      </c>
      <c r="K92" s="628">
        <v>3</v>
      </c>
      <c r="L92" s="489">
        <v>3</v>
      </c>
      <c r="M92" s="613">
        <v>3</v>
      </c>
      <c r="N92" s="161">
        <f t="shared" si="2"/>
        <v>3</v>
      </c>
    </row>
    <row r="93" spans="1:14" s="154" customFormat="1" ht="15.75" customHeight="1" x14ac:dyDescent="0.3">
      <c r="A93" s="156">
        <v>14</v>
      </c>
      <c r="B93" s="77" t="s">
        <v>1461</v>
      </c>
      <c r="C93" s="278" t="s">
        <v>2</v>
      </c>
      <c r="D93" s="279" t="s">
        <v>1462</v>
      </c>
      <c r="E93" s="280" t="s">
        <v>38</v>
      </c>
      <c r="F93" s="544">
        <v>3</v>
      </c>
      <c r="G93" s="571">
        <v>3</v>
      </c>
      <c r="H93" s="417">
        <v>2</v>
      </c>
      <c r="I93" s="156">
        <v>2</v>
      </c>
      <c r="J93" s="389">
        <v>2</v>
      </c>
      <c r="K93" s="628">
        <v>3</v>
      </c>
      <c r="L93" s="489">
        <v>3</v>
      </c>
      <c r="M93" s="613">
        <v>3</v>
      </c>
      <c r="N93" s="161">
        <f t="shared" si="2"/>
        <v>3</v>
      </c>
    </row>
    <row r="94" spans="1:14" s="154" customFormat="1" ht="15.75" customHeight="1" x14ac:dyDescent="0.3">
      <c r="A94" s="156">
        <v>15</v>
      </c>
      <c r="B94" s="77" t="s">
        <v>1463</v>
      </c>
      <c r="C94" s="278" t="s">
        <v>2</v>
      </c>
      <c r="D94" s="279" t="s">
        <v>1464</v>
      </c>
      <c r="E94" s="280" t="s">
        <v>1465</v>
      </c>
      <c r="F94" s="544">
        <v>3</v>
      </c>
      <c r="G94" s="571">
        <v>3</v>
      </c>
      <c r="H94" s="417">
        <v>3</v>
      </c>
      <c r="I94" s="156">
        <v>2</v>
      </c>
      <c r="J94" s="389">
        <v>2</v>
      </c>
      <c r="K94" s="628">
        <v>3</v>
      </c>
      <c r="L94" s="489">
        <v>3</v>
      </c>
      <c r="M94" s="613">
        <v>3</v>
      </c>
      <c r="N94" s="161">
        <f t="shared" si="2"/>
        <v>3</v>
      </c>
    </row>
    <row r="95" spans="1:14" s="154" customFormat="1" ht="15.75" customHeight="1" x14ac:dyDescent="0.3">
      <c r="A95" s="156">
        <v>16</v>
      </c>
      <c r="B95" s="77" t="s">
        <v>1466</v>
      </c>
      <c r="C95" s="278" t="s">
        <v>2</v>
      </c>
      <c r="D95" s="279" t="s">
        <v>1467</v>
      </c>
      <c r="E95" s="280" t="s">
        <v>1468</v>
      </c>
      <c r="F95" s="544">
        <v>3</v>
      </c>
      <c r="G95" s="571">
        <v>3</v>
      </c>
      <c r="H95" s="417">
        <v>3</v>
      </c>
      <c r="I95" s="156">
        <v>2</v>
      </c>
      <c r="J95" s="389">
        <v>2</v>
      </c>
      <c r="K95" s="628">
        <v>2</v>
      </c>
      <c r="L95" s="489">
        <v>3</v>
      </c>
      <c r="M95" s="613">
        <v>3</v>
      </c>
      <c r="N95" s="161">
        <f t="shared" si="2"/>
        <v>3</v>
      </c>
    </row>
    <row r="96" spans="1:14" s="154" customFormat="1" ht="15.75" customHeight="1" x14ac:dyDescent="0.3">
      <c r="A96" s="156">
        <v>17</v>
      </c>
      <c r="B96" s="77" t="s">
        <v>1469</v>
      </c>
      <c r="C96" s="278" t="s">
        <v>1338</v>
      </c>
      <c r="D96" s="279" t="s">
        <v>1470</v>
      </c>
      <c r="E96" s="280" t="s">
        <v>1471</v>
      </c>
      <c r="F96" s="544">
        <v>3</v>
      </c>
      <c r="G96" s="571">
        <v>3</v>
      </c>
      <c r="H96" s="417">
        <v>3</v>
      </c>
      <c r="I96" s="156">
        <v>3</v>
      </c>
      <c r="J96" s="389">
        <v>2</v>
      </c>
      <c r="K96" s="628">
        <v>3</v>
      </c>
      <c r="L96" s="489">
        <v>3</v>
      </c>
      <c r="M96" s="613">
        <v>3</v>
      </c>
      <c r="N96" s="161">
        <f t="shared" si="2"/>
        <v>3</v>
      </c>
    </row>
    <row r="97" spans="1:14" s="154" customFormat="1" ht="15.75" customHeight="1" x14ac:dyDescent="0.3">
      <c r="A97" s="156">
        <v>18</v>
      </c>
      <c r="B97" s="77" t="s">
        <v>1472</v>
      </c>
      <c r="C97" s="281" t="s">
        <v>1338</v>
      </c>
      <c r="D97" s="279" t="s">
        <v>1473</v>
      </c>
      <c r="E97" s="280" t="s">
        <v>1474</v>
      </c>
      <c r="F97" s="544">
        <v>3</v>
      </c>
      <c r="G97" s="571">
        <v>3</v>
      </c>
      <c r="H97" s="417">
        <v>2</v>
      </c>
      <c r="I97" s="156">
        <v>1</v>
      </c>
      <c r="J97" s="389">
        <v>2</v>
      </c>
      <c r="K97" s="628">
        <v>3</v>
      </c>
      <c r="L97" s="489">
        <v>3</v>
      </c>
      <c r="M97" s="613">
        <v>3</v>
      </c>
      <c r="N97" s="161">
        <f t="shared" si="2"/>
        <v>3</v>
      </c>
    </row>
    <row r="98" spans="1:14" s="154" customFormat="1" ht="15.75" customHeight="1" x14ac:dyDescent="0.3">
      <c r="A98" s="156">
        <v>19</v>
      </c>
      <c r="B98" s="77" t="s">
        <v>1475</v>
      </c>
      <c r="C98" s="281" t="s">
        <v>1338</v>
      </c>
      <c r="D98" s="279" t="s">
        <v>1476</v>
      </c>
      <c r="E98" s="280" t="s">
        <v>1477</v>
      </c>
      <c r="F98" s="544">
        <v>3</v>
      </c>
      <c r="G98" s="571">
        <v>3</v>
      </c>
      <c r="H98" s="417">
        <v>3</v>
      </c>
      <c r="I98" s="156">
        <v>3</v>
      </c>
      <c r="J98" s="389">
        <v>2</v>
      </c>
      <c r="K98" s="628">
        <v>3</v>
      </c>
      <c r="L98" s="489">
        <v>3</v>
      </c>
      <c r="M98" s="613">
        <v>3</v>
      </c>
      <c r="N98" s="161">
        <f t="shared" si="2"/>
        <v>3</v>
      </c>
    </row>
    <row r="99" spans="1:14" s="154" customFormat="1" ht="15.75" customHeight="1" x14ac:dyDescent="0.3">
      <c r="A99" s="156">
        <v>20</v>
      </c>
      <c r="B99" s="77" t="s">
        <v>1478</v>
      </c>
      <c r="C99" s="281" t="s">
        <v>1338</v>
      </c>
      <c r="D99" s="279" t="s">
        <v>233</v>
      </c>
      <c r="E99" s="280" t="s">
        <v>506</v>
      </c>
      <c r="F99" s="545" t="s">
        <v>1957</v>
      </c>
      <c r="G99" s="571">
        <v>3</v>
      </c>
      <c r="H99" s="417">
        <v>3</v>
      </c>
      <c r="I99" s="156">
        <v>2</v>
      </c>
      <c r="J99" s="389">
        <v>2</v>
      </c>
      <c r="K99" s="628">
        <v>3</v>
      </c>
      <c r="L99" s="490" t="s">
        <v>1957</v>
      </c>
      <c r="M99" s="613">
        <v>3</v>
      </c>
      <c r="N99" s="161">
        <f t="shared" si="2"/>
        <v>3</v>
      </c>
    </row>
    <row r="100" spans="1:14" s="154" customFormat="1" ht="15.75" customHeight="1" x14ac:dyDescent="0.3">
      <c r="A100" s="156">
        <v>21</v>
      </c>
      <c r="B100" s="77" t="s">
        <v>1479</v>
      </c>
      <c r="C100" s="281" t="s">
        <v>1338</v>
      </c>
      <c r="D100" s="279" t="s">
        <v>1480</v>
      </c>
      <c r="E100" s="280" t="s">
        <v>1481</v>
      </c>
      <c r="F100" s="544">
        <v>3</v>
      </c>
      <c r="G100" s="571">
        <v>3</v>
      </c>
      <c r="H100" s="417">
        <v>3</v>
      </c>
      <c r="I100" s="156">
        <v>2</v>
      </c>
      <c r="J100" s="389">
        <v>2</v>
      </c>
      <c r="K100" s="628">
        <v>3</v>
      </c>
      <c r="L100" s="489">
        <v>3</v>
      </c>
      <c r="M100" s="613">
        <v>3</v>
      </c>
      <c r="N100" s="161">
        <f t="shared" si="2"/>
        <v>3</v>
      </c>
    </row>
    <row r="101" spans="1:14" s="154" customFormat="1" ht="15.75" customHeight="1" x14ac:dyDescent="0.3">
      <c r="A101" s="156">
        <v>22</v>
      </c>
      <c r="B101" s="77" t="s">
        <v>1482</v>
      </c>
      <c r="C101" s="281" t="s">
        <v>1338</v>
      </c>
      <c r="D101" s="279" t="s">
        <v>1483</v>
      </c>
      <c r="E101" s="280" t="s">
        <v>1484</v>
      </c>
      <c r="F101" s="569" t="s">
        <v>522</v>
      </c>
      <c r="G101" s="569" t="s">
        <v>522</v>
      </c>
      <c r="H101" s="569" t="s">
        <v>522</v>
      </c>
      <c r="I101" s="569" t="s">
        <v>522</v>
      </c>
      <c r="J101" s="569" t="s">
        <v>522</v>
      </c>
      <c r="K101" s="629" t="s">
        <v>522</v>
      </c>
      <c r="L101" s="569" t="s">
        <v>522</v>
      </c>
      <c r="M101" s="613">
        <v>0</v>
      </c>
      <c r="N101" s="569" t="s">
        <v>522</v>
      </c>
    </row>
    <row r="102" spans="1:14" s="154" customFormat="1" ht="15.75" customHeight="1" x14ac:dyDescent="0.3">
      <c r="A102" s="156">
        <v>23</v>
      </c>
      <c r="B102" s="77" t="s">
        <v>1485</v>
      </c>
      <c r="C102" s="278" t="s">
        <v>1357</v>
      </c>
      <c r="D102" s="279" t="s">
        <v>1486</v>
      </c>
      <c r="E102" s="280" t="s">
        <v>292</v>
      </c>
      <c r="F102" s="544">
        <v>3</v>
      </c>
      <c r="G102" s="571">
        <v>3</v>
      </c>
      <c r="H102" s="417">
        <v>2</v>
      </c>
      <c r="I102" s="156">
        <v>2</v>
      </c>
      <c r="J102" s="389">
        <v>2</v>
      </c>
      <c r="K102" s="628">
        <v>3</v>
      </c>
      <c r="L102" s="489">
        <v>3</v>
      </c>
      <c r="M102" s="613">
        <v>3</v>
      </c>
      <c r="N102" s="161">
        <f t="shared" si="2"/>
        <v>3</v>
      </c>
    </row>
    <row r="103" spans="1:14" s="154" customFormat="1" ht="15.75" customHeight="1" x14ac:dyDescent="0.3">
      <c r="A103" s="156">
        <v>24</v>
      </c>
      <c r="B103" s="77" t="s">
        <v>1487</v>
      </c>
      <c r="C103" s="278" t="s">
        <v>1357</v>
      </c>
      <c r="D103" s="279" t="s">
        <v>1488</v>
      </c>
      <c r="E103" s="280" t="s">
        <v>20</v>
      </c>
      <c r="F103" s="544">
        <v>3</v>
      </c>
      <c r="G103" s="571">
        <v>3</v>
      </c>
      <c r="H103" s="417">
        <v>2</v>
      </c>
      <c r="I103" s="156">
        <v>2</v>
      </c>
      <c r="J103" s="389">
        <v>2</v>
      </c>
      <c r="K103" s="628">
        <v>3</v>
      </c>
      <c r="L103" s="489">
        <v>3</v>
      </c>
      <c r="M103" s="613">
        <v>3</v>
      </c>
      <c r="N103" s="161">
        <f t="shared" si="2"/>
        <v>3</v>
      </c>
    </row>
    <row r="104" spans="1:14" s="154" customFormat="1" ht="15.75" customHeight="1" x14ac:dyDescent="0.3">
      <c r="A104" s="156">
        <v>25</v>
      </c>
      <c r="B104" s="77" t="s">
        <v>1489</v>
      </c>
      <c r="C104" s="278" t="s">
        <v>1357</v>
      </c>
      <c r="D104" s="279" t="s">
        <v>200</v>
      </c>
      <c r="E104" s="280" t="s">
        <v>1490</v>
      </c>
      <c r="F104" s="544">
        <v>3</v>
      </c>
      <c r="G104" s="571">
        <v>3</v>
      </c>
      <c r="H104" s="417">
        <v>3</v>
      </c>
      <c r="I104" s="156">
        <v>3</v>
      </c>
      <c r="J104" s="389">
        <v>2</v>
      </c>
      <c r="K104" s="628">
        <v>3</v>
      </c>
      <c r="L104" s="489">
        <v>3</v>
      </c>
      <c r="M104" s="613">
        <v>3</v>
      </c>
      <c r="N104" s="161">
        <f t="shared" si="2"/>
        <v>3</v>
      </c>
    </row>
    <row r="105" spans="1:14" s="154" customFormat="1" ht="15.75" customHeight="1" x14ac:dyDescent="0.3">
      <c r="A105" s="156">
        <v>26</v>
      </c>
      <c r="B105" s="77" t="s">
        <v>1491</v>
      </c>
      <c r="C105" s="278" t="s">
        <v>1357</v>
      </c>
      <c r="D105" s="279" t="s">
        <v>1365</v>
      </c>
      <c r="E105" s="280" t="s">
        <v>1492</v>
      </c>
      <c r="F105" s="544">
        <v>3</v>
      </c>
      <c r="G105" s="571">
        <v>3</v>
      </c>
      <c r="H105" s="417">
        <v>2</v>
      </c>
      <c r="I105" s="156">
        <v>3</v>
      </c>
      <c r="J105" s="389">
        <v>2</v>
      </c>
      <c r="K105" s="628">
        <v>3</v>
      </c>
      <c r="L105" s="489">
        <v>3</v>
      </c>
      <c r="M105" s="613">
        <v>3</v>
      </c>
      <c r="N105" s="161">
        <f t="shared" si="2"/>
        <v>3</v>
      </c>
    </row>
    <row r="106" spans="1:14" s="154" customFormat="1" ht="15.75" customHeight="1" x14ac:dyDescent="0.3">
      <c r="A106" s="156">
        <v>27</v>
      </c>
      <c r="B106" s="77" t="s">
        <v>1493</v>
      </c>
      <c r="C106" s="278" t="s">
        <v>1357</v>
      </c>
      <c r="D106" s="279" t="s">
        <v>1494</v>
      </c>
      <c r="E106" s="280" t="s">
        <v>312</v>
      </c>
      <c r="F106" s="544">
        <v>3</v>
      </c>
      <c r="G106" s="571">
        <v>3</v>
      </c>
      <c r="H106" s="417">
        <v>3</v>
      </c>
      <c r="I106" s="156">
        <v>3</v>
      </c>
      <c r="J106" s="389">
        <v>2</v>
      </c>
      <c r="K106" s="628">
        <v>3</v>
      </c>
      <c r="L106" s="489">
        <v>3</v>
      </c>
      <c r="M106" s="613">
        <v>3</v>
      </c>
      <c r="N106" s="161">
        <f t="shared" si="2"/>
        <v>3</v>
      </c>
    </row>
    <row r="107" spans="1:14" s="154" customFormat="1" ht="15.75" customHeight="1" x14ac:dyDescent="0.3">
      <c r="A107" s="156">
        <v>28</v>
      </c>
      <c r="B107" s="77" t="s">
        <v>1495</v>
      </c>
      <c r="C107" s="278" t="s">
        <v>1357</v>
      </c>
      <c r="D107" s="279" t="s">
        <v>1496</v>
      </c>
      <c r="E107" s="280" t="s">
        <v>1497</v>
      </c>
      <c r="F107" s="544">
        <v>3</v>
      </c>
      <c r="G107" s="571">
        <v>3</v>
      </c>
      <c r="H107" s="417">
        <v>2</v>
      </c>
      <c r="I107" s="156">
        <v>3</v>
      </c>
      <c r="J107" s="389">
        <v>2</v>
      </c>
      <c r="K107" s="628">
        <v>3</v>
      </c>
      <c r="L107" s="489">
        <v>3</v>
      </c>
      <c r="M107" s="613">
        <v>3</v>
      </c>
      <c r="N107" s="161">
        <f t="shared" si="2"/>
        <v>3</v>
      </c>
    </row>
    <row r="108" spans="1:14" s="154" customFormat="1" ht="15.75" customHeight="1" x14ac:dyDescent="0.3">
      <c r="A108" s="156">
        <v>29</v>
      </c>
      <c r="B108" s="77" t="s">
        <v>1498</v>
      </c>
      <c r="C108" s="278" t="s">
        <v>1357</v>
      </c>
      <c r="D108" s="279" t="s">
        <v>1499</v>
      </c>
      <c r="E108" s="280" t="s">
        <v>125</v>
      </c>
      <c r="F108" s="547">
        <v>3</v>
      </c>
      <c r="G108" s="571">
        <v>3</v>
      </c>
      <c r="H108" s="417">
        <v>3</v>
      </c>
      <c r="I108" s="156">
        <v>3</v>
      </c>
      <c r="J108" s="389">
        <v>2</v>
      </c>
      <c r="K108" s="628">
        <v>3</v>
      </c>
      <c r="L108" s="492">
        <v>3</v>
      </c>
      <c r="M108" s="613">
        <v>3</v>
      </c>
      <c r="N108" s="161">
        <f t="shared" si="2"/>
        <v>3</v>
      </c>
    </row>
    <row r="109" spans="1:14" s="154" customFormat="1" ht="15.75" customHeight="1" x14ac:dyDescent="0.3">
      <c r="A109" s="156">
        <v>30</v>
      </c>
      <c r="B109" s="77" t="s">
        <v>1500</v>
      </c>
      <c r="C109" s="278" t="s">
        <v>1357</v>
      </c>
      <c r="D109" s="279" t="s">
        <v>869</v>
      </c>
      <c r="E109" s="280" t="s">
        <v>1501</v>
      </c>
      <c r="F109" s="547">
        <v>3</v>
      </c>
      <c r="G109" s="571">
        <v>3</v>
      </c>
      <c r="H109" s="417">
        <v>3</v>
      </c>
      <c r="I109" s="156">
        <v>3</v>
      </c>
      <c r="J109" s="389">
        <v>2</v>
      </c>
      <c r="K109" s="628">
        <v>3</v>
      </c>
      <c r="L109" s="492">
        <v>3</v>
      </c>
      <c r="M109" s="613">
        <v>3</v>
      </c>
      <c r="N109" s="161">
        <f t="shared" si="2"/>
        <v>3</v>
      </c>
    </row>
    <row r="110" spans="1:14" s="154" customFormat="1" ht="15.75" customHeight="1" x14ac:dyDescent="0.3">
      <c r="A110" s="156">
        <v>31</v>
      </c>
      <c r="B110" s="77" t="s">
        <v>1502</v>
      </c>
      <c r="C110" s="278" t="s">
        <v>1357</v>
      </c>
      <c r="D110" s="279" t="s">
        <v>1503</v>
      </c>
      <c r="E110" s="280" t="s">
        <v>1504</v>
      </c>
      <c r="F110" s="547">
        <v>3</v>
      </c>
      <c r="G110" s="571">
        <v>3</v>
      </c>
      <c r="H110" s="417">
        <v>3</v>
      </c>
      <c r="I110" s="156">
        <v>3</v>
      </c>
      <c r="J110" s="389">
        <v>2</v>
      </c>
      <c r="K110" s="628">
        <v>3</v>
      </c>
      <c r="L110" s="492">
        <v>3</v>
      </c>
      <c r="M110" s="613">
        <v>3</v>
      </c>
      <c r="N110" s="161">
        <f t="shared" si="2"/>
        <v>3</v>
      </c>
    </row>
    <row r="111" spans="1:14" s="160" customFormat="1" ht="15.75" customHeight="1" x14ac:dyDescent="0.3">
      <c r="A111" s="156">
        <v>32</v>
      </c>
      <c r="B111" s="77" t="s">
        <v>1505</v>
      </c>
      <c r="C111" s="278" t="s">
        <v>1357</v>
      </c>
      <c r="D111" s="279" t="s">
        <v>1506</v>
      </c>
      <c r="E111" s="280" t="s">
        <v>612</v>
      </c>
      <c r="F111" s="547">
        <v>3</v>
      </c>
      <c r="G111" s="571">
        <v>3</v>
      </c>
      <c r="H111" s="417">
        <v>3</v>
      </c>
      <c r="I111" s="156">
        <v>3</v>
      </c>
      <c r="J111" s="389">
        <v>2</v>
      </c>
      <c r="K111" s="628">
        <v>2</v>
      </c>
      <c r="L111" s="492">
        <v>3</v>
      </c>
      <c r="M111" s="613">
        <v>3</v>
      </c>
      <c r="N111" s="161">
        <f t="shared" si="2"/>
        <v>3</v>
      </c>
    </row>
    <row r="112" spans="1:14" s="154" customFormat="1" ht="15.75" customHeight="1" x14ac:dyDescent="0.3">
      <c r="A112" s="156">
        <v>33</v>
      </c>
      <c r="B112" s="77" t="s">
        <v>1507</v>
      </c>
      <c r="C112" s="278" t="s">
        <v>1357</v>
      </c>
      <c r="D112" s="279" t="s">
        <v>130</v>
      </c>
      <c r="E112" s="280" t="s">
        <v>9</v>
      </c>
      <c r="F112" s="547">
        <v>3</v>
      </c>
      <c r="G112" s="571">
        <v>3</v>
      </c>
      <c r="H112" s="417">
        <v>3</v>
      </c>
      <c r="I112" s="156">
        <v>3</v>
      </c>
      <c r="J112" s="389">
        <v>2</v>
      </c>
      <c r="K112" s="628">
        <v>3</v>
      </c>
      <c r="L112" s="492">
        <v>3</v>
      </c>
      <c r="M112" s="613">
        <v>3</v>
      </c>
      <c r="N112" s="161">
        <f t="shared" si="2"/>
        <v>3</v>
      </c>
    </row>
    <row r="113" spans="1:14" s="154" customFormat="1" ht="15.75" customHeight="1" x14ac:dyDescent="0.3">
      <c r="A113" s="156">
        <v>34</v>
      </c>
      <c r="B113" s="77" t="s">
        <v>1508</v>
      </c>
      <c r="C113" s="278" t="s">
        <v>1357</v>
      </c>
      <c r="D113" s="279" t="s">
        <v>343</v>
      </c>
      <c r="E113" s="280" t="s">
        <v>112</v>
      </c>
      <c r="F113" s="547">
        <v>3</v>
      </c>
      <c r="G113" s="571">
        <v>3</v>
      </c>
      <c r="H113" s="417">
        <v>3</v>
      </c>
      <c r="I113" s="156">
        <v>2</v>
      </c>
      <c r="J113" s="389">
        <v>2</v>
      </c>
      <c r="K113" s="628">
        <v>3</v>
      </c>
      <c r="L113" s="492">
        <v>3</v>
      </c>
      <c r="M113" s="613">
        <v>3</v>
      </c>
      <c r="N113" s="161">
        <f t="shared" si="2"/>
        <v>3</v>
      </c>
    </row>
    <row r="114" spans="1:14" s="154" customFormat="1" ht="15.75" customHeight="1" x14ac:dyDescent="0.3">
      <c r="A114" s="156">
        <v>35</v>
      </c>
      <c r="B114" s="77" t="s">
        <v>1509</v>
      </c>
      <c r="C114" s="281" t="s">
        <v>1357</v>
      </c>
      <c r="D114" s="279" t="s">
        <v>1510</v>
      </c>
      <c r="E114" s="280" t="s">
        <v>323</v>
      </c>
      <c r="F114" s="547">
        <v>3</v>
      </c>
      <c r="G114" s="571">
        <v>3</v>
      </c>
      <c r="H114" s="417">
        <v>3</v>
      </c>
      <c r="I114" s="156">
        <v>3</v>
      </c>
      <c r="J114" s="389">
        <v>2</v>
      </c>
      <c r="K114" s="628">
        <v>3</v>
      </c>
      <c r="L114" s="492">
        <v>3</v>
      </c>
      <c r="M114" s="613">
        <v>3</v>
      </c>
      <c r="N114" s="161">
        <f t="shared" si="2"/>
        <v>3</v>
      </c>
    </row>
    <row r="115" spans="1:14" s="154" customFormat="1" ht="15.75" customHeight="1" x14ac:dyDescent="0.3">
      <c r="A115" s="156">
        <v>36</v>
      </c>
      <c r="B115" s="77" t="s">
        <v>1511</v>
      </c>
      <c r="C115" s="281" t="s">
        <v>1357</v>
      </c>
      <c r="D115" s="279" t="s">
        <v>1512</v>
      </c>
      <c r="E115" s="280" t="s">
        <v>1513</v>
      </c>
      <c r="F115" s="547">
        <v>3</v>
      </c>
      <c r="G115" s="571">
        <v>3</v>
      </c>
      <c r="H115" s="417">
        <v>3</v>
      </c>
      <c r="I115" s="156">
        <v>2</v>
      </c>
      <c r="J115" s="389">
        <v>2</v>
      </c>
      <c r="K115" s="628">
        <v>3</v>
      </c>
      <c r="L115" s="492">
        <v>3</v>
      </c>
      <c r="M115" s="613">
        <v>3</v>
      </c>
      <c r="N115" s="161">
        <f t="shared" si="2"/>
        <v>3</v>
      </c>
    </row>
    <row r="116" spans="1:14" s="154" customFormat="1" ht="15.75" customHeight="1" x14ac:dyDescent="0.3">
      <c r="A116" s="156">
        <v>37</v>
      </c>
      <c r="B116" s="77" t="s">
        <v>1514</v>
      </c>
      <c r="C116" s="281" t="s">
        <v>1357</v>
      </c>
      <c r="D116" s="279" t="s">
        <v>1515</v>
      </c>
      <c r="E116" s="280" t="s">
        <v>1516</v>
      </c>
      <c r="F116" s="547">
        <v>3</v>
      </c>
      <c r="G116" s="571">
        <v>3</v>
      </c>
      <c r="H116" s="417">
        <v>3</v>
      </c>
      <c r="I116" s="156">
        <v>3</v>
      </c>
      <c r="J116" s="389">
        <v>2</v>
      </c>
      <c r="K116" s="628">
        <v>3</v>
      </c>
      <c r="L116" s="492">
        <v>3</v>
      </c>
      <c r="M116" s="613">
        <v>3</v>
      </c>
      <c r="N116" s="161">
        <f t="shared" si="2"/>
        <v>3</v>
      </c>
    </row>
    <row r="117" spans="1:14" s="154" customFormat="1" ht="15.75" customHeight="1" x14ac:dyDescent="0.3">
      <c r="A117" s="156">
        <v>38</v>
      </c>
      <c r="B117" s="77" t="s">
        <v>1517</v>
      </c>
      <c r="C117" s="281" t="s">
        <v>1357</v>
      </c>
      <c r="D117" s="279" t="s">
        <v>598</v>
      </c>
      <c r="E117" s="280" t="s">
        <v>289</v>
      </c>
      <c r="F117" s="547">
        <v>3</v>
      </c>
      <c r="G117" s="571">
        <v>3</v>
      </c>
      <c r="H117" s="417">
        <v>3</v>
      </c>
      <c r="I117" s="156">
        <v>3</v>
      </c>
      <c r="J117" s="389">
        <v>2</v>
      </c>
      <c r="K117" s="628">
        <v>3</v>
      </c>
      <c r="L117" s="492">
        <v>3</v>
      </c>
      <c r="M117" s="613">
        <v>3</v>
      </c>
      <c r="N117" s="161">
        <f t="shared" si="2"/>
        <v>3</v>
      </c>
    </row>
    <row r="118" spans="1:14" s="154" customFormat="1" ht="15.75" customHeight="1" x14ac:dyDescent="0.3">
      <c r="A118" s="156">
        <v>39</v>
      </c>
      <c r="B118" s="77" t="s">
        <v>1518</v>
      </c>
      <c r="C118" s="281" t="s">
        <v>1357</v>
      </c>
      <c r="D118" s="279" t="s">
        <v>639</v>
      </c>
      <c r="E118" s="280" t="s">
        <v>29</v>
      </c>
      <c r="F118" s="547">
        <v>3</v>
      </c>
      <c r="G118" s="571">
        <v>3</v>
      </c>
      <c r="H118" s="417">
        <v>3</v>
      </c>
      <c r="I118" s="156">
        <v>2</v>
      </c>
      <c r="J118" s="389">
        <v>2</v>
      </c>
      <c r="K118" s="628">
        <v>3</v>
      </c>
      <c r="L118" s="492">
        <v>3</v>
      </c>
      <c r="M118" s="613">
        <v>3</v>
      </c>
      <c r="N118" s="161">
        <f t="shared" si="2"/>
        <v>3</v>
      </c>
    </row>
    <row r="119" spans="1:14" s="154" customFormat="1" ht="15.75" customHeight="1" x14ac:dyDescent="0.3">
      <c r="A119" s="156">
        <v>40</v>
      </c>
      <c r="B119" s="77" t="s">
        <v>1519</v>
      </c>
      <c r="C119" s="281" t="s">
        <v>1357</v>
      </c>
      <c r="D119" s="279" t="s">
        <v>1520</v>
      </c>
      <c r="E119" s="280" t="s">
        <v>1521</v>
      </c>
      <c r="F119" s="547">
        <v>3</v>
      </c>
      <c r="G119" s="571">
        <v>3</v>
      </c>
      <c r="H119" s="417">
        <v>3</v>
      </c>
      <c r="I119" s="156">
        <v>2</v>
      </c>
      <c r="J119" s="389">
        <v>2</v>
      </c>
      <c r="K119" s="628">
        <v>3</v>
      </c>
      <c r="L119" s="492">
        <v>3</v>
      </c>
      <c r="M119" s="613">
        <v>3</v>
      </c>
      <c r="N119" s="161">
        <f t="shared" si="2"/>
        <v>3</v>
      </c>
    </row>
    <row r="120" spans="1:14" s="154" customFormat="1" ht="15.75" customHeight="1" x14ac:dyDescent="0.3">
      <c r="A120" s="156">
        <v>41</v>
      </c>
      <c r="B120" s="77" t="s">
        <v>1522</v>
      </c>
      <c r="C120" s="281" t="s">
        <v>1357</v>
      </c>
      <c r="D120" s="279" t="s">
        <v>1523</v>
      </c>
      <c r="E120" s="280" t="s">
        <v>254</v>
      </c>
      <c r="F120" s="547">
        <v>3</v>
      </c>
      <c r="G120" s="571">
        <v>3</v>
      </c>
      <c r="H120" s="417">
        <v>3</v>
      </c>
      <c r="I120" s="156">
        <v>2</v>
      </c>
      <c r="J120" s="389">
        <v>2</v>
      </c>
      <c r="K120" s="628">
        <v>3</v>
      </c>
      <c r="L120" s="492">
        <v>3</v>
      </c>
      <c r="M120" s="613">
        <v>3</v>
      </c>
      <c r="N120" s="161">
        <f t="shared" si="2"/>
        <v>3</v>
      </c>
    </row>
    <row r="121" spans="1:14" s="154" customFormat="1" ht="15.75" customHeight="1" x14ac:dyDescent="0.3">
      <c r="A121" s="156">
        <v>42</v>
      </c>
      <c r="B121" s="77" t="s">
        <v>1524</v>
      </c>
      <c r="C121" s="281" t="s">
        <v>1357</v>
      </c>
      <c r="D121" s="279" t="s">
        <v>1055</v>
      </c>
      <c r="E121" s="279" t="s">
        <v>97</v>
      </c>
      <c r="F121" s="547">
        <v>3</v>
      </c>
      <c r="G121" s="571">
        <v>3</v>
      </c>
      <c r="H121" s="417">
        <v>3</v>
      </c>
      <c r="I121" s="156">
        <v>3</v>
      </c>
      <c r="J121" s="389">
        <v>2</v>
      </c>
      <c r="K121" s="628">
        <v>3</v>
      </c>
      <c r="L121" s="492">
        <v>3</v>
      </c>
      <c r="M121" s="613">
        <v>3</v>
      </c>
      <c r="N121" s="161">
        <f t="shared" si="2"/>
        <v>3</v>
      </c>
    </row>
    <row r="122" spans="1:14" s="154" customFormat="1" ht="15.75" customHeight="1" x14ac:dyDescent="0.3">
      <c r="A122" s="159">
        <v>43</v>
      </c>
      <c r="B122" s="85" t="s">
        <v>1860</v>
      </c>
      <c r="C122" s="282" t="s">
        <v>2</v>
      </c>
      <c r="D122" s="283" t="s">
        <v>1861</v>
      </c>
      <c r="E122" s="283" t="s">
        <v>1862</v>
      </c>
      <c r="F122" s="569" t="s">
        <v>522</v>
      </c>
      <c r="G122" s="569" t="s">
        <v>522</v>
      </c>
      <c r="H122" s="569" t="s">
        <v>522</v>
      </c>
      <c r="I122" s="569" t="s">
        <v>522</v>
      </c>
      <c r="J122" s="569" t="s">
        <v>522</v>
      </c>
      <c r="K122" s="630" t="s">
        <v>522</v>
      </c>
      <c r="L122" s="569" t="s">
        <v>522</v>
      </c>
      <c r="M122" s="614">
        <v>0</v>
      </c>
      <c r="N122" s="569" t="s">
        <v>522</v>
      </c>
    </row>
    <row r="123" spans="1:14" s="154" customFormat="1" ht="18.75" x14ac:dyDescent="0.3">
      <c r="A123" s="160"/>
      <c r="B123" s="88"/>
      <c r="C123" s="344"/>
      <c r="D123" s="345"/>
      <c r="E123" s="345"/>
      <c r="F123" s="160"/>
      <c r="G123" s="160"/>
      <c r="H123" s="160"/>
      <c r="I123" s="160"/>
      <c r="J123" s="160"/>
      <c r="K123" s="160"/>
      <c r="L123" s="160"/>
      <c r="M123" s="160"/>
      <c r="N123" s="160"/>
    </row>
    <row r="124" spans="1:14" s="154" customFormat="1" x14ac:dyDescent="0.2">
      <c r="A124" s="646" t="s">
        <v>1865</v>
      </c>
      <c r="B124" s="646"/>
      <c r="C124" s="646"/>
      <c r="D124" s="646"/>
      <c r="E124" s="646"/>
      <c r="F124" s="646"/>
      <c r="G124" s="646"/>
      <c r="H124" s="646"/>
      <c r="I124" s="646"/>
      <c r="J124" s="646"/>
      <c r="K124" s="646"/>
      <c r="L124" s="646"/>
      <c r="M124" s="646"/>
      <c r="N124" s="646"/>
    </row>
    <row r="125" spans="1:14" s="160" customFormat="1" x14ac:dyDescent="0.2"/>
    <row r="126" spans="1:14" s="160" customFormat="1" x14ac:dyDescent="0.2">
      <c r="A126" s="643" t="s">
        <v>0</v>
      </c>
      <c r="B126" s="643" t="s">
        <v>1</v>
      </c>
      <c r="C126" s="643" t="s">
        <v>1275</v>
      </c>
      <c r="D126" s="643"/>
      <c r="E126" s="643"/>
      <c r="F126" s="644" t="s">
        <v>1948</v>
      </c>
      <c r="G126" s="644"/>
      <c r="H126" s="644"/>
      <c r="I126" s="644"/>
      <c r="J126" s="644"/>
      <c r="K126" s="644"/>
      <c r="L126" s="644"/>
      <c r="M126" s="644"/>
      <c r="N126" s="645"/>
    </row>
    <row r="127" spans="1:14" s="160" customFormat="1" x14ac:dyDescent="0.2">
      <c r="A127" s="643"/>
      <c r="B127" s="643"/>
      <c r="C127" s="643"/>
      <c r="D127" s="643"/>
      <c r="E127" s="643"/>
      <c r="F127" s="373" t="s">
        <v>1949</v>
      </c>
      <c r="G127" s="373" t="s">
        <v>1950</v>
      </c>
      <c r="H127" s="373" t="s">
        <v>1951</v>
      </c>
      <c r="I127" s="373" t="s">
        <v>1952</v>
      </c>
      <c r="J127" s="373" t="s">
        <v>1953</v>
      </c>
      <c r="K127" s="373" t="s">
        <v>1954</v>
      </c>
      <c r="L127" s="373" t="s">
        <v>1955</v>
      </c>
      <c r="M127" s="373" t="s">
        <v>1956</v>
      </c>
      <c r="N127" s="222" t="s">
        <v>1274</v>
      </c>
    </row>
    <row r="128" spans="1:14" s="154" customFormat="1" ht="18.75" x14ac:dyDescent="0.3">
      <c r="A128" s="156">
        <v>1</v>
      </c>
      <c r="B128" s="202" t="s">
        <v>1525</v>
      </c>
      <c r="C128" s="275" t="s">
        <v>1338</v>
      </c>
      <c r="D128" s="276" t="s">
        <v>458</v>
      </c>
      <c r="E128" s="277" t="s">
        <v>1526</v>
      </c>
      <c r="F128" s="552">
        <v>3</v>
      </c>
      <c r="G128" s="571">
        <v>3</v>
      </c>
      <c r="H128" s="418">
        <v>3</v>
      </c>
      <c r="I128" s="156">
        <v>2</v>
      </c>
      <c r="J128" s="390">
        <v>2</v>
      </c>
      <c r="K128" s="635">
        <v>3</v>
      </c>
      <c r="L128" s="497">
        <v>3</v>
      </c>
      <c r="M128" s="618">
        <v>3</v>
      </c>
      <c r="N128" s="161">
        <f t="shared" ref="N128:N167" si="3">MODE(F128:M128)</f>
        <v>3</v>
      </c>
    </row>
    <row r="129" spans="1:19" s="154" customFormat="1" ht="18.75" x14ac:dyDescent="0.3">
      <c r="A129" s="156">
        <v>2</v>
      </c>
      <c r="B129" s="77" t="s">
        <v>1527</v>
      </c>
      <c r="C129" s="278" t="s">
        <v>2</v>
      </c>
      <c r="D129" s="279" t="s">
        <v>932</v>
      </c>
      <c r="E129" s="280" t="s">
        <v>20</v>
      </c>
      <c r="F129" s="549">
        <v>3</v>
      </c>
      <c r="G129" s="571">
        <v>3</v>
      </c>
      <c r="H129" s="418">
        <v>3</v>
      </c>
      <c r="I129" s="156">
        <v>2</v>
      </c>
      <c r="J129" s="390">
        <v>2</v>
      </c>
      <c r="K129" s="635">
        <v>2</v>
      </c>
      <c r="L129" s="494">
        <v>3</v>
      </c>
      <c r="M129" s="618">
        <v>3</v>
      </c>
      <c r="N129" s="161">
        <f t="shared" si="3"/>
        <v>3</v>
      </c>
    </row>
    <row r="130" spans="1:19" s="154" customFormat="1" ht="15.75" customHeight="1" x14ac:dyDescent="0.3">
      <c r="A130" s="156">
        <v>3</v>
      </c>
      <c r="B130" s="77" t="s">
        <v>1528</v>
      </c>
      <c r="C130" s="278" t="s">
        <v>2</v>
      </c>
      <c r="D130" s="279" t="s">
        <v>1878</v>
      </c>
      <c r="E130" s="280" t="s">
        <v>1529</v>
      </c>
      <c r="F130" s="549">
        <v>3</v>
      </c>
      <c r="G130" s="571">
        <v>3</v>
      </c>
      <c r="H130" s="418">
        <v>3</v>
      </c>
      <c r="I130" s="156">
        <v>2</v>
      </c>
      <c r="J130" s="390">
        <v>2</v>
      </c>
      <c r="K130" s="635">
        <v>3</v>
      </c>
      <c r="L130" s="494">
        <v>3</v>
      </c>
      <c r="M130" s="618">
        <v>3</v>
      </c>
      <c r="N130" s="161">
        <f t="shared" si="3"/>
        <v>3</v>
      </c>
    </row>
    <row r="131" spans="1:19" s="154" customFormat="1" ht="15.75" customHeight="1" x14ac:dyDescent="0.3">
      <c r="A131" s="156">
        <v>4</v>
      </c>
      <c r="B131" s="77" t="s">
        <v>1530</v>
      </c>
      <c r="C131" s="278" t="s">
        <v>2</v>
      </c>
      <c r="D131" s="279" t="s">
        <v>1531</v>
      </c>
      <c r="E131" s="280" t="s">
        <v>1532</v>
      </c>
      <c r="F131" s="549">
        <v>3</v>
      </c>
      <c r="G131" s="571">
        <v>3</v>
      </c>
      <c r="H131" s="418">
        <v>1</v>
      </c>
      <c r="I131" s="156">
        <v>2</v>
      </c>
      <c r="J131" s="390">
        <v>2</v>
      </c>
      <c r="K131" s="635">
        <v>3</v>
      </c>
      <c r="L131" s="494">
        <v>3</v>
      </c>
      <c r="M131" s="618">
        <v>3</v>
      </c>
      <c r="N131" s="161">
        <f t="shared" si="3"/>
        <v>3</v>
      </c>
    </row>
    <row r="132" spans="1:19" s="154" customFormat="1" ht="15.75" customHeight="1" x14ac:dyDescent="0.3">
      <c r="A132" s="156">
        <v>5</v>
      </c>
      <c r="B132" s="77" t="s">
        <v>1533</v>
      </c>
      <c r="C132" s="278" t="s">
        <v>2</v>
      </c>
      <c r="D132" s="279" t="s">
        <v>852</v>
      </c>
      <c r="E132" s="280" t="s">
        <v>20</v>
      </c>
      <c r="F132" s="549">
        <v>3</v>
      </c>
      <c r="G132" s="571">
        <v>3</v>
      </c>
      <c r="H132" s="418">
        <v>2</v>
      </c>
      <c r="I132" s="156">
        <v>2</v>
      </c>
      <c r="J132" s="390">
        <v>2</v>
      </c>
      <c r="K132" s="635">
        <v>3</v>
      </c>
      <c r="L132" s="494">
        <v>3</v>
      </c>
      <c r="M132" s="618">
        <v>3</v>
      </c>
      <c r="N132" s="161">
        <f t="shared" si="3"/>
        <v>3</v>
      </c>
    </row>
    <row r="133" spans="1:19" s="154" customFormat="1" ht="15.75" customHeight="1" x14ac:dyDescent="0.3">
      <c r="A133" s="156">
        <v>6</v>
      </c>
      <c r="B133" s="77" t="s">
        <v>1534</v>
      </c>
      <c r="C133" s="278" t="s">
        <v>2</v>
      </c>
      <c r="D133" s="279" t="s">
        <v>1535</v>
      </c>
      <c r="E133" s="280" t="s">
        <v>1536</v>
      </c>
      <c r="F133" s="554">
        <v>3</v>
      </c>
      <c r="G133" s="571">
        <v>3</v>
      </c>
      <c r="H133" s="418">
        <v>3</v>
      </c>
      <c r="I133" s="156">
        <v>3</v>
      </c>
      <c r="J133" s="390">
        <v>2</v>
      </c>
      <c r="K133" s="635">
        <v>3</v>
      </c>
      <c r="L133" s="499">
        <v>3</v>
      </c>
      <c r="M133" s="618">
        <v>3</v>
      </c>
      <c r="N133" s="161">
        <f t="shared" si="3"/>
        <v>3</v>
      </c>
    </row>
    <row r="134" spans="1:19" s="154" customFormat="1" ht="15.75" customHeight="1" x14ac:dyDescent="0.3">
      <c r="A134" s="156">
        <v>7</v>
      </c>
      <c r="B134" s="77" t="s">
        <v>1537</v>
      </c>
      <c r="C134" s="278" t="s">
        <v>2</v>
      </c>
      <c r="D134" s="279" t="s">
        <v>1538</v>
      </c>
      <c r="E134" s="280" t="s">
        <v>5</v>
      </c>
      <c r="F134" s="550" t="s">
        <v>1957</v>
      </c>
      <c r="G134" s="571">
        <v>3</v>
      </c>
      <c r="H134" s="418">
        <v>3</v>
      </c>
      <c r="I134" s="156">
        <v>2</v>
      </c>
      <c r="J134" s="390">
        <v>2</v>
      </c>
      <c r="K134" s="635">
        <v>3</v>
      </c>
      <c r="L134" s="495" t="s">
        <v>1957</v>
      </c>
      <c r="M134" s="618">
        <v>3</v>
      </c>
      <c r="N134" s="161">
        <f t="shared" si="3"/>
        <v>3</v>
      </c>
    </row>
    <row r="135" spans="1:19" s="154" customFormat="1" ht="15.75" customHeight="1" x14ac:dyDescent="0.3">
      <c r="A135" s="156">
        <v>8</v>
      </c>
      <c r="B135" s="77" t="s">
        <v>1539</v>
      </c>
      <c r="C135" s="278" t="s">
        <v>2</v>
      </c>
      <c r="D135" s="285" t="s">
        <v>1540</v>
      </c>
      <c r="E135" s="68" t="s">
        <v>1541</v>
      </c>
      <c r="F135" s="550" t="s">
        <v>1957</v>
      </c>
      <c r="G135" s="571">
        <v>3</v>
      </c>
      <c r="H135" s="418">
        <v>3</v>
      </c>
      <c r="I135" s="156">
        <v>2</v>
      </c>
      <c r="J135" s="390">
        <v>2</v>
      </c>
      <c r="K135" s="635">
        <v>3</v>
      </c>
      <c r="L135" s="495" t="s">
        <v>1957</v>
      </c>
      <c r="M135" s="618">
        <v>3</v>
      </c>
      <c r="N135" s="161">
        <f t="shared" si="3"/>
        <v>3</v>
      </c>
    </row>
    <row r="136" spans="1:19" s="154" customFormat="1" ht="15.75" customHeight="1" x14ac:dyDescent="0.3">
      <c r="A136" s="156">
        <v>9</v>
      </c>
      <c r="B136" s="77" t="s">
        <v>1542</v>
      </c>
      <c r="C136" s="278" t="s">
        <v>2</v>
      </c>
      <c r="D136" s="279" t="s">
        <v>1543</v>
      </c>
      <c r="E136" s="280" t="s">
        <v>1544</v>
      </c>
      <c r="F136" s="550" t="s">
        <v>1957</v>
      </c>
      <c r="G136" s="571">
        <v>2</v>
      </c>
      <c r="H136" s="418">
        <v>1</v>
      </c>
      <c r="I136" s="156">
        <v>1</v>
      </c>
      <c r="J136" s="390">
        <v>2</v>
      </c>
      <c r="K136" s="635">
        <v>2</v>
      </c>
      <c r="L136" s="495" t="s">
        <v>1957</v>
      </c>
      <c r="M136" s="618">
        <v>3</v>
      </c>
      <c r="N136" s="161">
        <f t="shared" si="3"/>
        <v>2</v>
      </c>
    </row>
    <row r="137" spans="1:19" s="154" customFormat="1" ht="15.75" customHeight="1" x14ac:dyDescent="0.3">
      <c r="A137" s="156">
        <v>10</v>
      </c>
      <c r="B137" s="77" t="s">
        <v>1545</v>
      </c>
      <c r="C137" s="286" t="s">
        <v>2</v>
      </c>
      <c r="D137" s="279" t="s">
        <v>1546</v>
      </c>
      <c r="E137" s="280" t="s">
        <v>1547</v>
      </c>
      <c r="F137" s="549">
        <v>3</v>
      </c>
      <c r="G137" s="571">
        <v>1</v>
      </c>
      <c r="H137" s="418">
        <v>1</v>
      </c>
      <c r="I137" s="156">
        <v>1</v>
      </c>
      <c r="J137" s="390">
        <v>2</v>
      </c>
      <c r="K137" s="635">
        <v>1</v>
      </c>
      <c r="L137" s="494">
        <v>3</v>
      </c>
      <c r="M137" s="618">
        <v>3</v>
      </c>
      <c r="N137" s="161">
        <f t="shared" si="3"/>
        <v>1</v>
      </c>
    </row>
    <row r="138" spans="1:19" s="154" customFormat="1" ht="15.75" customHeight="1" x14ac:dyDescent="0.3">
      <c r="A138" s="156">
        <v>11</v>
      </c>
      <c r="B138" s="77" t="s">
        <v>1548</v>
      </c>
      <c r="C138" s="278" t="s">
        <v>1338</v>
      </c>
      <c r="D138" s="279" t="s">
        <v>1549</v>
      </c>
      <c r="E138" s="280" t="s">
        <v>286</v>
      </c>
      <c r="F138" s="549">
        <v>3</v>
      </c>
      <c r="G138" s="571">
        <v>3</v>
      </c>
      <c r="H138" s="418">
        <v>1</v>
      </c>
      <c r="I138" s="156">
        <v>1</v>
      </c>
      <c r="J138" s="390">
        <v>2</v>
      </c>
      <c r="K138" s="635">
        <v>2</v>
      </c>
      <c r="L138" s="494">
        <v>3</v>
      </c>
      <c r="M138" s="618">
        <v>1</v>
      </c>
      <c r="N138" s="161">
        <f t="shared" si="3"/>
        <v>3</v>
      </c>
    </row>
    <row r="139" spans="1:19" s="154" customFormat="1" ht="15.75" customHeight="1" x14ac:dyDescent="0.3">
      <c r="A139" s="156">
        <v>12</v>
      </c>
      <c r="B139" s="77" t="s">
        <v>1550</v>
      </c>
      <c r="C139" s="278" t="s">
        <v>1338</v>
      </c>
      <c r="D139" s="279" t="s">
        <v>603</v>
      </c>
      <c r="E139" s="280" t="s">
        <v>1551</v>
      </c>
      <c r="F139" s="549">
        <v>3</v>
      </c>
      <c r="G139" s="571">
        <v>3</v>
      </c>
      <c r="H139" s="418">
        <v>3</v>
      </c>
      <c r="I139" s="156">
        <v>2</v>
      </c>
      <c r="J139" s="390">
        <v>2</v>
      </c>
      <c r="K139" s="635">
        <v>3</v>
      </c>
      <c r="L139" s="494">
        <v>3</v>
      </c>
      <c r="M139" s="618">
        <v>3</v>
      </c>
      <c r="N139" s="161">
        <f t="shared" si="3"/>
        <v>3</v>
      </c>
    </row>
    <row r="140" spans="1:19" s="154" customFormat="1" ht="15.75" customHeight="1" x14ac:dyDescent="0.3">
      <c r="A140" s="156">
        <v>13</v>
      </c>
      <c r="B140" s="77" t="s">
        <v>1552</v>
      </c>
      <c r="C140" s="278" t="s">
        <v>1338</v>
      </c>
      <c r="D140" s="285" t="s">
        <v>1210</v>
      </c>
      <c r="E140" s="68" t="s">
        <v>82</v>
      </c>
      <c r="F140" s="549">
        <v>3</v>
      </c>
      <c r="G140" s="571">
        <v>3</v>
      </c>
      <c r="H140" s="418">
        <v>1</v>
      </c>
      <c r="I140" s="156">
        <v>1</v>
      </c>
      <c r="J140" s="390">
        <v>2</v>
      </c>
      <c r="K140" s="635">
        <v>2</v>
      </c>
      <c r="L140" s="494">
        <v>3</v>
      </c>
      <c r="M140" s="618">
        <v>3</v>
      </c>
      <c r="N140" s="161">
        <f t="shared" si="3"/>
        <v>3</v>
      </c>
    </row>
    <row r="141" spans="1:19" s="154" customFormat="1" ht="15.75" customHeight="1" x14ac:dyDescent="0.3">
      <c r="A141" s="156">
        <v>14</v>
      </c>
      <c r="B141" s="77" t="s">
        <v>1553</v>
      </c>
      <c r="C141" s="278" t="s">
        <v>1338</v>
      </c>
      <c r="D141" s="285" t="s">
        <v>1554</v>
      </c>
      <c r="E141" s="68" t="s">
        <v>944</v>
      </c>
      <c r="F141" s="549">
        <v>3</v>
      </c>
      <c r="G141" s="571">
        <v>3</v>
      </c>
      <c r="H141" s="418">
        <v>3</v>
      </c>
      <c r="I141" s="156">
        <v>3</v>
      </c>
      <c r="J141" s="390">
        <v>2</v>
      </c>
      <c r="K141" s="635">
        <v>3</v>
      </c>
      <c r="L141" s="494">
        <v>3</v>
      </c>
      <c r="M141" s="618">
        <v>3</v>
      </c>
      <c r="N141" s="161">
        <f t="shared" si="3"/>
        <v>3</v>
      </c>
    </row>
    <row r="142" spans="1:19" s="154" customFormat="1" ht="15.75" customHeight="1" x14ac:dyDescent="0.3">
      <c r="A142" s="156">
        <v>15</v>
      </c>
      <c r="B142" s="77" t="s">
        <v>1555</v>
      </c>
      <c r="C142" s="278" t="s">
        <v>1338</v>
      </c>
      <c r="D142" s="279" t="s">
        <v>299</v>
      </c>
      <c r="E142" s="280" t="s">
        <v>1556</v>
      </c>
      <c r="F142" s="549">
        <v>3</v>
      </c>
      <c r="G142" s="571">
        <v>3</v>
      </c>
      <c r="H142" s="418">
        <v>1</v>
      </c>
      <c r="I142" s="156">
        <v>2</v>
      </c>
      <c r="J142" s="390">
        <v>2</v>
      </c>
      <c r="K142" s="635">
        <v>3</v>
      </c>
      <c r="L142" s="494">
        <v>3</v>
      </c>
      <c r="M142" s="618">
        <v>3</v>
      </c>
      <c r="N142" s="161">
        <f t="shared" si="3"/>
        <v>3</v>
      </c>
    </row>
    <row r="143" spans="1:19" s="154" customFormat="1" ht="15.75" customHeight="1" x14ac:dyDescent="0.3">
      <c r="A143" s="156">
        <v>16</v>
      </c>
      <c r="B143" s="77" t="s">
        <v>1557</v>
      </c>
      <c r="C143" s="278" t="s">
        <v>1338</v>
      </c>
      <c r="D143" s="279" t="s">
        <v>93</v>
      </c>
      <c r="E143" s="280" t="s">
        <v>1558</v>
      </c>
      <c r="F143" s="549">
        <v>3</v>
      </c>
      <c r="G143" s="571">
        <v>3</v>
      </c>
      <c r="H143" s="418">
        <v>2</v>
      </c>
      <c r="I143" s="156">
        <v>2</v>
      </c>
      <c r="J143" s="390">
        <v>2</v>
      </c>
      <c r="K143" s="635">
        <v>3</v>
      </c>
      <c r="L143" s="494">
        <v>3</v>
      </c>
      <c r="M143" s="618">
        <v>3</v>
      </c>
      <c r="N143" s="161">
        <f t="shared" si="3"/>
        <v>3</v>
      </c>
    </row>
    <row r="144" spans="1:19" s="154" customFormat="1" ht="15.75" customHeight="1" x14ac:dyDescent="0.3">
      <c r="A144" s="156">
        <v>17</v>
      </c>
      <c r="B144" s="77" t="s">
        <v>1559</v>
      </c>
      <c r="C144" s="278" t="s">
        <v>1338</v>
      </c>
      <c r="D144" s="279" t="s">
        <v>1560</v>
      </c>
      <c r="E144" s="280" t="s">
        <v>1561</v>
      </c>
      <c r="F144" s="549">
        <v>3</v>
      </c>
      <c r="G144" s="571">
        <v>3</v>
      </c>
      <c r="H144" s="418">
        <v>3</v>
      </c>
      <c r="I144" s="156">
        <v>2</v>
      </c>
      <c r="J144" s="390">
        <v>2</v>
      </c>
      <c r="K144" s="635">
        <v>3</v>
      </c>
      <c r="L144" s="494">
        <v>3</v>
      </c>
      <c r="M144" s="618">
        <v>3</v>
      </c>
      <c r="N144" s="161">
        <f t="shared" si="3"/>
        <v>3</v>
      </c>
      <c r="P144" s="88"/>
      <c r="Q144" s="344"/>
      <c r="R144" s="345"/>
      <c r="S144" s="345"/>
    </row>
    <row r="145" spans="1:19" s="154" customFormat="1" ht="15.75" customHeight="1" x14ac:dyDescent="0.3">
      <c r="A145" s="156">
        <v>18</v>
      </c>
      <c r="B145" s="77" t="s">
        <v>1562</v>
      </c>
      <c r="C145" s="278" t="s">
        <v>1338</v>
      </c>
      <c r="D145" s="279" t="s">
        <v>1563</v>
      </c>
      <c r="E145" s="280" t="s">
        <v>94</v>
      </c>
      <c r="F145" s="569" t="s">
        <v>522</v>
      </c>
      <c r="G145" s="569" t="s">
        <v>522</v>
      </c>
      <c r="H145" s="569" t="s">
        <v>522</v>
      </c>
      <c r="I145" s="569" t="s">
        <v>522</v>
      </c>
      <c r="J145" s="569" t="s">
        <v>522</v>
      </c>
      <c r="K145" s="639" t="s">
        <v>522</v>
      </c>
      <c r="L145" s="569" t="s">
        <v>522</v>
      </c>
      <c r="M145" s="618">
        <v>0</v>
      </c>
      <c r="N145" s="569" t="s">
        <v>522</v>
      </c>
      <c r="P145" s="88"/>
      <c r="Q145" s="344"/>
      <c r="R145" s="90"/>
      <c r="S145" s="90"/>
    </row>
    <row r="146" spans="1:19" s="154" customFormat="1" ht="15.75" customHeight="1" x14ac:dyDescent="0.3">
      <c r="A146" s="156">
        <v>19</v>
      </c>
      <c r="B146" s="77" t="s">
        <v>1564</v>
      </c>
      <c r="C146" s="278" t="s">
        <v>1338</v>
      </c>
      <c r="D146" s="285" t="s">
        <v>1565</v>
      </c>
      <c r="E146" s="68" t="s">
        <v>31</v>
      </c>
      <c r="F146" s="549">
        <v>3</v>
      </c>
      <c r="G146" s="571">
        <v>3</v>
      </c>
      <c r="H146" s="418">
        <v>1</v>
      </c>
      <c r="I146" s="156">
        <v>2</v>
      </c>
      <c r="J146" s="390">
        <v>2</v>
      </c>
      <c r="K146" s="635">
        <v>2</v>
      </c>
      <c r="L146" s="494">
        <v>3</v>
      </c>
      <c r="M146" s="618">
        <v>3</v>
      </c>
      <c r="N146" s="161">
        <f t="shared" si="3"/>
        <v>3</v>
      </c>
      <c r="P146" s="160"/>
      <c r="Q146" s="160"/>
      <c r="R146" s="160"/>
      <c r="S146" s="160"/>
    </row>
    <row r="147" spans="1:19" s="154" customFormat="1" ht="15.75" customHeight="1" x14ac:dyDescent="0.3">
      <c r="A147" s="156">
        <v>20</v>
      </c>
      <c r="B147" s="77" t="s">
        <v>1566</v>
      </c>
      <c r="C147" s="281" t="s">
        <v>1338</v>
      </c>
      <c r="D147" s="279" t="s">
        <v>1567</v>
      </c>
      <c r="E147" s="279" t="s">
        <v>1568</v>
      </c>
      <c r="F147" s="550" t="s">
        <v>1957</v>
      </c>
      <c r="G147" s="571">
        <v>3</v>
      </c>
      <c r="H147" s="418">
        <v>3</v>
      </c>
      <c r="I147" s="156">
        <v>2</v>
      </c>
      <c r="J147" s="390">
        <v>2</v>
      </c>
      <c r="K147" s="635">
        <v>3</v>
      </c>
      <c r="L147" s="495" t="s">
        <v>1957</v>
      </c>
      <c r="M147" s="618">
        <v>3</v>
      </c>
      <c r="N147" s="161">
        <f t="shared" si="3"/>
        <v>3</v>
      </c>
      <c r="P147" s="160"/>
      <c r="Q147" s="160"/>
      <c r="R147" s="160"/>
      <c r="S147" s="160"/>
    </row>
    <row r="148" spans="1:19" s="154" customFormat="1" ht="15.75" customHeight="1" x14ac:dyDescent="0.3">
      <c r="A148" s="156">
        <v>21</v>
      </c>
      <c r="B148" s="77" t="s">
        <v>1569</v>
      </c>
      <c r="C148" s="281" t="s">
        <v>1338</v>
      </c>
      <c r="D148" s="279" t="s">
        <v>1570</v>
      </c>
      <c r="E148" s="279" t="s">
        <v>31</v>
      </c>
      <c r="F148" s="549">
        <v>3</v>
      </c>
      <c r="G148" s="571">
        <v>2</v>
      </c>
      <c r="H148" s="418">
        <v>3</v>
      </c>
      <c r="I148" s="156">
        <v>2</v>
      </c>
      <c r="J148" s="390">
        <v>2</v>
      </c>
      <c r="K148" s="635">
        <v>2</v>
      </c>
      <c r="L148" s="494">
        <v>3</v>
      </c>
      <c r="M148" s="618">
        <v>1</v>
      </c>
      <c r="N148" s="161">
        <f t="shared" si="3"/>
        <v>2</v>
      </c>
      <c r="P148" s="160"/>
      <c r="Q148" s="160"/>
      <c r="R148" s="160"/>
      <c r="S148" s="160"/>
    </row>
    <row r="149" spans="1:19" s="154" customFormat="1" ht="15.75" customHeight="1" x14ac:dyDescent="0.3">
      <c r="A149" s="156">
        <v>22</v>
      </c>
      <c r="B149" s="77" t="s">
        <v>1571</v>
      </c>
      <c r="C149" s="281" t="s">
        <v>1338</v>
      </c>
      <c r="D149" s="285" t="s">
        <v>1572</v>
      </c>
      <c r="E149" s="285" t="s">
        <v>31</v>
      </c>
      <c r="F149" s="569" t="s">
        <v>522</v>
      </c>
      <c r="G149" s="569" t="s">
        <v>522</v>
      </c>
      <c r="H149" s="569" t="s">
        <v>522</v>
      </c>
      <c r="I149" s="569" t="s">
        <v>522</v>
      </c>
      <c r="J149" s="569" t="s">
        <v>522</v>
      </c>
      <c r="K149" s="639" t="s">
        <v>522</v>
      </c>
      <c r="L149" s="569" t="s">
        <v>522</v>
      </c>
      <c r="M149" s="618">
        <v>0</v>
      </c>
      <c r="N149" s="569" t="s">
        <v>522</v>
      </c>
      <c r="P149" s="160"/>
      <c r="Q149" s="160"/>
      <c r="R149" s="160"/>
      <c r="S149" s="160"/>
    </row>
    <row r="150" spans="1:19" s="154" customFormat="1" ht="15.75" customHeight="1" x14ac:dyDescent="0.3">
      <c r="A150" s="156">
        <v>23</v>
      </c>
      <c r="B150" s="77" t="s">
        <v>1573</v>
      </c>
      <c r="C150" s="281" t="s">
        <v>1338</v>
      </c>
      <c r="D150" s="279" t="s">
        <v>1574</v>
      </c>
      <c r="E150" s="279" t="s">
        <v>463</v>
      </c>
      <c r="F150" s="549">
        <v>3</v>
      </c>
      <c r="G150" s="571">
        <v>1</v>
      </c>
      <c r="H150" s="418">
        <v>2</v>
      </c>
      <c r="I150" s="156">
        <v>2</v>
      </c>
      <c r="J150" s="390">
        <v>2</v>
      </c>
      <c r="K150" s="635">
        <v>2</v>
      </c>
      <c r="L150" s="494">
        <v>3</v>
      </c>
      <c r="M150" s="618">
        <v>1</v>
      </c>
      <c r="N150" s="161">
        <f t="shared" si="3"/>
        <v>2</v>
      </c>
      <c r="P150" s="160"/>
      <c r="Q150" s="160"/>
      <c r="R150" s="160"/>
      <c r="S150" s="160"/>
    </row>
    <row r="151" spans="1:19" s="154" customFormat="1" ht="15.75" customHeight="1" x14ac:dyDescent="0.3">
      <c r="A151" s="156">
        <v>24</v>
      </c>
      <c r="B151" s="77" t="s">
        <v>1575</v>
      </c>
      <c r="C151" s="281" t="s">
        <v>1338</v>
      </c>
      <c r="D151" s="279" t="s">
        <v>1576</v>
      </c>
      <c r="E151" s="280" t="s">
        <v>1577</v>
      </c>
      <c r="F151" s="549">
        <v>3</v>
      </c>
      <c r="G151" s="571">
        <v>3</v>
      </c>
      <c r="H151" s="418">
        <v>1</v>
      </c>
      <c r="I151" s="156">
        <v>2</v>
      </c>
      <c r="J151" s="390">
        <v>2</v>
      </c>
      <c r="K151" s="635">
        <v>3</v>
      </c>
      <c r="L151" s="494">
        <v>3</v>
      </c>
      <c r="M151" s="618">
        <v>3</v>
      </c>
      <c r="N151" s="161">
        <f t="shared" si="3"/>
        <v>3</v>
      </c>
      <c r="P151" s="160"/>
      <c r="Q151" s="160"/>
      <c r="R151" s="160"/>
      <c r="S151" s="160"/>
    </row>
    <row r="152" spans="1:19" s="154" customFormat="1" ht="15.75" customHeight="1" x14ac:dyDescent="0.3">
      <c r="A152" s="156">
        <v>25</v>
      </c>
      <c r="B152" s="77" t="s">
        <v>1578</v>
      </c>
      <c r="C152" s="281" t="s">
        <v>1338</v>
      </c>
      <c r="D152" s="279" t="s">
        <v>1579</v>
      </c>
      <c r="E152" s="280" t="s">
        <v>358</v>
      </c>
      <c r="F152" s="549">
        <v>3</v>
      </c>
      <c r="G152" s="571">
        <v>3</v>
      </c>
      <c r="H152" s="418">
        <v>1</v>
      </c>
      <c r="I152" s="156">
        <v>2</v>
      </c>
      <c r="J152" s="390">
        <v>2</v>
      </c>
      <c r="K152" s="635">
        <v>3</v>
      </c>
      <c r="L152" s="494">
        <v>3</v>
      </c>
      <c r="M152" s="618">
        <v>3</v>
      </c>
      <c r="N152" s="161">
        <f t="shared" si="3"/>
        <v>3</v>
      </c>
      <c r="P152" s="88"/>
      <c r="Q152" s="344"/>
      <c r="R152" s="345"/>
      <c r="S152" s="345"/>
    </row>
    <row r="153" spans="1:19" s="154" customFormat="1" ht="15.75" customHeight="1" x14ac:dyDescent="0.3">
      <c r="A153" s="156">
        <v>26</v>
      </c>
      <c r="B153" s="77" t="s">
        <v>1580</v>
      </c>
      <c r="C153" s="278" t="s">
        <v>1357</v>
      </c>
      <c r="D153" s="279" t="s">
        <v>631</v>
      </c>
      <c r="E153" s="280" t="s">
        <v>1581</v>
      </c>
      <c r="F153" s="549">
        <v>3</v>
      </c>
      <c r="G153" s="571">
        <v>3</v>
      </c>
      <c r="H153" s="418">
        <v>3</v>
      </c>
      <c r="I153" s="156">
        <v>2</v>
      </c>
      <c r="J153" s="390">
        <v>2</v>
      </c>
      <c r="K153" s="635">
        <v>3</v>
      </c>
      <c r="L153" s="494">
        <v>3</v>
      </c>
      <c r="M153" s="618">
        <v>3</v>
      </c>
      <c r="N153" s="161">
        <f t="shared" si="3"/>
        <v>3</v>
      </c>
    </row>
    <row r="154" spans="1:19" s="154" customFormat="1" ht="15.75" customHeight="1" x14ac:dyDescent="0.3">
      <c r="A154" s="156">
        <v>27</v>
      </c>
      <c r="B154" s="77" t="s">
        <v>1582</v>
      </c>
      <c r="C154" s="278" t="s">
        <v>1357</v>
      </c>
      <c r="D154" s="279" t="s">
        <v>1583</v>
      </c>
      <c r="E154" s="280" t="s">
        <v>1465</v>
      </c>
      <c r="F154" s="549">
        <v>3</v>
      </c>
      <c r="G154" s="571">
        <v>3</v>
      </c>
      <c r="H154" s="418">
        <v>3</v>
      </c>
      <c r="I154" s="156">
        <v>2</v>
      </c>
      <c r="J154" s="390">
        <v>2</v>
      </c>
      <c r="K154" s="635">
        <v>2</v>
      </c>
      <c r="L154" s="494">
        <v>3</v>
      </c>
      <c r="M154" s="618">
        <v>3</v>
      </c>
      <c r="N154" s="161">
        <f t="shared" si="3"/>
        <v>3</v>
      </c>
    </row>
    <row r="155" spans="1:19" s="154" customFormat="1" ht="15.75" customHeight="1" x14ac:dyDescent="0.3">
      <c r="A155" s="156">
        <v>28</v>
      </c>
      <c r="B155" s="77" t="s">
        <v>1584</v>
      </c>
      <c r="C155" s="278" t="s">
        <v>1357</v>
      </c>
      <c r="D155" s="285" t="s">
        <v>1585</v>
      </c>
      <c r="E155" s="68" t="s">
        <v>34</v>
      </c>
      <c r="F155" s="549">
        <v>3</v>
      </c>
      <c r="G155" s="571">
        <v>3</v>
      </c>
      <c r="H155" s="418">
        <v>3</v>
      </c>
      <c r="I155" s="156">
        <v>2</v>
      </c>
      <c r="J155" s="390">
        <v>2</v>
      </c>
      <c r="K155" s="635">
        <v>3</v>
      </c>
      <c r="L155" s="494">
        <v>3</v>
      </c>
      <c r="M155" s="618">
        <v>3</v>
      </c>
      <c r="N155" s="161">
        <f t="shared" si="3"/>
        <v>3</v>
      </c>
    </row>
    <row r="156" spans="1:19" s="154" customFormat="1" ht="15.75" customHeight="1" x14ac:dyDescent="0.3">
      <c r="A156" s="156">
        <v>29</v>
      </c>
      <c r="B156" s="77" t="s">
        <v>1586</v>
      </c>
      <c r="C156" s="278" t="s">
        <v>1357</v>
      </c>
      <c r="D156" s="285" t="s">
        <v>243</v>
      </c>
      <c r="E156" s="68" t="s">
        <v>1587</v>
      </c>
      <c r="F156" s="553">
        <v>3</v>
      </c>
      <c r="G156" s="571">
        <v>3</v>
      </c>
      <c r="H156" s="418">
        <v>3</v>
      </c>
      <c r="I156" s="156">
        <v>2</v>
      </c>
      <c r="J156" s="390">
        <v>2</v>
      </c>
      <c r="K156" s="635">
        <v>2</v>
      </c>
      <c r="L156" s="498">
        <v>3</v>
      </c>
      <c r="M156" s="618">
        <v>3</v>
      </c>
      <c r="N156" s="161">
        <f t="shared" si="3"/>
        <v>3</v>
      </c>
    </row>
    <row r="157" spans="1:19" s="154" customFormat="1" ht="15.75" customHeight="1" x14ac:dyDescent="0.3">
      <c r="A157" s="156">
        <v>30</v>
      </c>
      <c r="B157" s="77" t="s">
        <v>1588</v>
      </c>
      <c r="C157" s="278" t="s">
        <v>1357</v>
      </c>
      <c r="D157" s="279" t="s">
        <v>316</v>
      </c>
      <c r="E157" s="280" t="s">
        <v>123</v>
      </c>
      <c r="F157" s="553">
        <v>3</v>
      </c>
      <c r="G157" s="571">
        <v>3</v>
      </c>
      <c r="H157" s="418">
        <v>2</v>
      </c>
      <c r="I157" s="156">
        <v>2</v>
      </c>
      <c r="J157" s="390">
        <v>2</v>
      </c>
      <c r="K157" s="635">
        <v>2</v>
      </c>
      <c r="L157" s="498">
        <v>3</v>
      </c>
      <c r="M157" s="618">
        <v>3</v>
      </c>
      <c r="N157" s="161">
        <f t="shared" si="3"/>
        <v>3</v>
      </c>
    </row>
    <row r="158" spans="1:19" s="154" customFormat="1" ht="15.75" customHeight="1" x14ac:dyDescent="0.3">
      <c r="A158" s="156">
        <v>31</v>
      </c>
      <c r="B158" s="77" t="s">
        <v>1589</v>
      </c>
      <c r="C158" s="278" t="s">
        <v>1357</v>
      </c>
      <c r="D158" s="279" t="s">
        <v>1590</v>
      </c>
      <c r="E158" s="280" t="s">
        <v>1591</v>
      </c>
      <c r="F158" s="553">
        <v>3</v>
      </c>
      <c r="G158" s="571">
        <v>3</v>
      </c>
      <c r="H158" s="418">
        <v>3</v>
      </c>
      <c r="I158" s="156">
        <v>2</v>
      </c>
      <c r="J158" s="390">
        <v>2</v>
      </c>
      <c r="K158" s="635">
        <v>3</v>
      </c>
      <c r="L158" s="498">
        <v>3</v>
      </c>
      <c r="M158" s="618">
        <v>3</v>
      </c>
      <c r="N158" s="161">
        <f t="shared" si="3"/>
        <v>3</v>
      </c>
    </row>
    <row r="159" spans="1:19" s="154" customFormat="1" ht="15.75" customHeight="1" x14ac:dyDescent="0.3">
      <c r="A159" s="156">
        <v>32</v>
      </c>
      <c r="B159" s="77" t="s">
        <v>1592</v>
      </c>
      <c r="C159" s="278" t="s">
        <v>1357</v>
      </c>
      <c r="D159" s="279" t="s">
        <v>106</v>
      </c>
      <c r="E159" s="280" t="s">
        <v>62</v>
      </c>
      <c r="F159" s="553">
        <v>3</v>
      </c>
      <c r="G159" s="571">
        <v>3</v>
      </c>
      <c r="H159" s="418">
        <v>3</v>
      </c>
      <c r="I159" s="156">
        <v>2</v>
      </c>
      <c r="J159" s="390">
        <v>2</v>
      </c>
      <c r="K159" s="635">
        <v>2</v>
      </c>
      <c r="L159" s="498">
        <v>3</v>
      </c>
      <c r="M159" s="618">
        <v>3</v>
      </c>
      <c r="N159" s="161">
        <f t="shared" si="3"/>
        <v>3</v>
      </c>
    </row>
    <row r="160" spans="1:19" s="154" customFormat="1" ht="15.75" customHeight="1" x14ac:dyDescent="0.3">
      <c r="A160" s="156">
        <v>33</v>
      </c>
      <c r="B160" s="77" t="s">
        <v>1593</v>
      </c>
      <c r="C160" s="278" t="s">
        <v>1357</v>
      </c>
      <c r="D160" s="279" t="s">
        <v>102</v>
      </c>
      <c r="E160" s="279" t="s">
        <v>1594</v>
      </c>
      <c r="F160" s="553">
        <v>3</v>
      </c>
      <c r="G160" s="571">
        <v>3</v>
      </c>
      <c r="H160" s="418">
        <v>3</v>
      </c>
      <c r="I160" s="156">
        <v>2</v>
      </c>
      <c r="J160" s="390">
        <v>2</v>
      </c>
      <c r="K160" s="635">
        <v>3</v>
      </c>
      <c r="L160" s="498">
        <v>3</v>
      </c>
      <c r="M160" s="618">
        <v>3</v>
      </c>
      <c r="N160" s="161">
        <f t="shared" si="3"/>
        <v>3</v>
      </c>
    </row>
    <row r="161" spans="1:14" s="154" customFormat="1" ht="15.75" customHeight="1" x14ac:dyDescent="0.3">
      <c r="A161" s="156">
        <v>34</v>
      </c>
      <c r="B161" s="77" t="s">
        <v>1595</v>
      </c>
      <c r="C161" s="281" t="s">
        <v>1357</v>
      </c>
      <c r="D161" s="279" t="s">
        <v>1596</v>
      </c>
      <c r="E161" s="280" t="s">
        <v>20</v>
      </c>
      <c r="F161" s="553">
        <v>3</v>
      </c>
      <c r="G161" s="571">
        <v>3</v>
      </c>
      <c r="H161" s="418">
        <v>3</v>
      </c>
      <c r="I161" s="156">
        <v>2</v>
      </c>
      <c r="J161" s="390">
        <v>2</v>
      </c>
      <c r="K161" s="635">
        <v>2</v>
      </c>
      <c r="L161" s="498">
        <v>3</v>
      </c>
      <c r="M161" s="618">
        <v>3</v>
      </c>
      <c r="N161" s="161">
        <f t="shared" si="3"/>
        <v>3</v>
      </c>
    </row>
    <row r="162" spans="1:14" s="154" customFormat="1" ht="18.75" x14ac:dyDescent="0.2">
      <c r="A162" s="156">
        <v>35</v>
      </c>
      <c r="B162" s="77" t="s">
        <v>1600</v>
      </c>
      <c r="C162" s="285" t="s">
        <v>1357</v>
      </c>
      <c r="D162" s="285" t="s">
        <v>1601</v>
      </c>
      <c r="E162" s="285" t="s">
        <v>1602</v>
      </c>
      <c r="F162" s="553">
        <v>3</v>
      </c>
      <c r="G162" s="571">
        <v>3</v>
      </c>
      <c r="H162" s="418">
        <v>3</v>
      </c>
      <c r="I162" s="156">
        <v>3</v>
      </c>
      <c r="J162" s="390">
        <v>2</v>
      </c>
      <c r="K162" s="635">
        <v>3</v>
      </c>
      <c r="L162" s="498">
        <v>3</v>
      </c>
      <c r="M162" s="618">
        <v>3</v>
      </c>
      <c r="N162" s="161">
        <f t="shared" si="3"/>
        <v>3</v>
      </c>
    </row>
    <row r="163" spans="1:14" s="154" customFormat="1" ht="18.75" x14ac:dyDescent="0.3">
      <c r="A163" s="156">
        <v>36</v>
      </c>
      <c r="B163" s="77" t="s">
        <v>1603</v>
      </c>
      <c r="C163" s="281" t="s">
        <v>1357</v>
      </c>
      <c r="D163" s="279" t="s">
        <v>1604</v>
      </c>
      <c r="E163" s="279" t="s">
        <v>1605</v>
      </c>
      <c r="F163" s="553">
        <v>3</v>
      </c>
      <c r="G163" s="571">
        <v>3</v>
      </c>
      <c r="H163" s="418">
        <v>3</v>
      </c>
      <c r="I163" s="156">
        <v>3</v>
      </c>
      <c r="J163" s="390">
        <v>2</v>
      </c>
      <c r="K163" s="635">
        <v>3</v>
      </c>
      <c r="L163" s="498">
        <v>3</v>
      </c>
      <c r="M163" s="618">
        <v>3</v>
      </c>
      <c r="N163" s="161">
        <f t="shared" si="3"/>
        <v>3</v>
      </c>
    </row>
    <row r="164" spans="1:14" s="154" customFormat="1" ht="18.75" x14ac:dyDescent="0.3">
      <c r="A164" s="156">
        <v>37</v>
      </c>
      <c r="B164" s="77" t="s">
        <v>1606</v>
      </c>
      <c r="C164" s="281" t="s">
        <v>1357</v>
      </c>
      <c r="D164" s="279" t="s">
        <v>1607</v>
      </c>
      <c r="E164" s="279" t="s">
        <v>50</v>
      </c>
      <c r="F164" s="553">
        <v>3</v>
      </c>
      <c r="G164" s="571">
        <v>3</v>
      </c>
      <c r="H164" s="418">
        <v>3</v>
      </c>
      <c r="I164" s="156">
        <v>2</v>
      </c>
      <c r="J164" s="390">
        <v>2</v>
      </c>
      <c r="K164" s="635">
        <v>3</v>
      </c>
      <c r="L164" s="498">
        <v>3</v>
      </c>
      <c r="M164" s="618">
        <v>3</v>
      </c>
      <c r="N164" s="161">
        <f t="shared" si="3"/>
        <v>3</v>
      </c>
    </row>
    <row r="165" spans="1:14" s="154" customFormat="1" ht="18.75" x14ac:dyDescent="0.2">
      <c r="A165" s="156">
        <v>38</v>
      </c>
      <c r="B165" s="77" t="s">
        <v>1879</v>
      </c>
      <c r="C165" s="336" t="s">
        <v>2</v>
      </c>
      <c r="D165" s="336" t="s">
        <v>1880</v>
      </c>
      <c r="E165" s="336" t="s">
        <v>131</v>
      </c>
      <c r="F165" s="553">
        <v>3</v>
      </c>
      <c r="G165" s="571">
        <v>3</v>
      </c>
      <c r="H165" s="418">
        <v>2</v>
      </c>
      <c r="I165" s="156">
        <v>3</v>
      </c>
      <c r="J165" s="390">
        <v>2</v>
      </c>
      <c r="K165" s="635">
        <v>3</v>
      </c>
      <c r="L165" s="498">
        <v>3</v>
      </c>
      <c r="M165" s="618">
        <v>3</v>
      </c>
      <c r="N165" s="161">
        <f t="shared" si="3"/>
        <v>3</v>
      </c>
    </row>
    <row r="166" spans="1:14" s="154" customFormat="1" ht="18.75" x14ac:dyDescent="0.3">
      <c r="A166" s="156">
        <v>39</v>
      </c>
      <c r="B166" s="77" t="s">
        <v>1882</v>
      </c>
      <c r="C166" s="281" t="s">
        <v>1357</v>
      </c>
      <c r="D166" s="279" t="s">
        <v>1883</v>
      </c>
      <c r="E166" s="279" t="s">
        <v>1884</v>
      </c>
      <c r="F166" s="553">
        <v>3</v>
      </c>
      <c r="G166" s="571">
        <v>3</v>
      </c>
      <c r="H166" s="418">
        <v>3</v>
      </c>
      <c r="I166" s="156">
        <v>2</v>
      </c>
      <c r="J166" s="390">
        <v>2</v>
      </c>
      <c r="K166" s="635">
        <v>3</v>
      </c>
      <c r="L166" s="498">
        <v>3</v>
      </c>
      <c r="M166" s="618">
        <v>3</v>
      </c>
      <c r="N166" s="161">
        <f t="shared" si="3"/>
        <v>3</v>
      </c>
    </row>
    <row r="167" spans="1:14" s="154" customFormat="1" ht="18.75" x14ac:dyDescent="0.2">
      <c r="A167" s="159">
        <v>40</v>
      </c>
      <c r="B167" s="85" t="s">
        <v>1881</v>
      </c>
      <c r="C167" s="346" t="s">
        <v>2</v>
      </c>
      <c r="D167" s="347" t="s">
        <v>1885</v>
      </c>
      <c r="E167" s="348" t="s">
        <v>1886</v>
      </c>
      <c r="F167" s="551">
        <v>3</v>
      </c>
      <c r="G167" s="571">
        <v>3</v>
      </c>
      <c r="H167" s="419">
        <v>2</v>
      </c>
      <c r="I167" s="159">
        <v>2</v>
      </c>
      <c r="J167" s="390">
        <v>2</v>
      </c>
      <c r="K167" s="636">
        <v>3</v>
      </c>
      <c r="L167" s="496">
        <v>3</v>
      </c>
      <c r="M167" s="619">
        <v>3</v>
      </c>
      <c r="N167" s="161">
        <f t="shared" si="3"/>
        <v>3</v>
      </c>
    </row>
    <row r="168" spans="1:14" s="154" customFormat="1" x14ac:dyDescent="0.2">
      <c r="A168" s="160"/>
      <c r="B168" s="200"/>
      <c r="C168" s="28"/>
      <c r="D168" s="28"/>
      <c r="E168" s="27"/>
      <c r="F168" s="160"/>
      <c r="G168" s="160"/>
      <c r="H168" s="160"/>
      <c r="I168" s="160"/>
      <c r="J168" s="160"/>
      <c r="K168" s="160"/>
      <c r="L168" s="160"/>
      <c r="M168" s="160"/>
    </row>
    <row r="169" spans="1:14" s="154" customFormat="1" x14ac:dyDescent="0.2">
      <c r="A169" s="160"/>
      <c r="B169" s="200"/>
      <c r="C169" s="28"/>
      <c r="D169" s="28"/>
      <c r="E169" s="27"/>
      <c r="F169" s="160"/>
      <c r="G169" s="160"/>
      <c r="H169" s="160"/>
      <c r="I169" s="160"/>
      <c r="J169" s="160"/>
      <c r="K169" s="160"/>
      <c r="L169" s="160"/>
      <c r="M169" s="160"/>
    </row>
    <row r="170" spans="1:14" s="154" customFormat="1" x14ac:dyDescent="0.2">
      <c r="A170" s="160"/>
      <c r="B170" s="200"/>
      <c r="C170" s="28"/>
      <c r="D170" s="28"/>
      <c r="E170" s="27"/>
      <c r="F170" s="160"/>
      <c r="G170" s="160"/>
      <c r="H170" s="160"/>
      <c r="I170" s="160"/>
      <c r="J170" s="160"/>
      <c r="K170" s="160"/>
      <c r="L170" s="160"/>
      <c r="M170" s="160"/>
    </row>
    <row r="171" spans="1:14" s="154" customFormat="1" x14ac:dyDescent="0.2">
      <c r="A171" s="160"/>
      <c r="B171" s="200"/>
      <c r="C171" s="28"/>
      <c r="D171" s="28"/>
      <c r="E171" s="27"/>
      <c r="F171" s="160"/>
      <c r="G171" s="160"/>
      <c r="H171" s="160"/>
      <c r="I171" s="160"/>
      <c r="J171" s="160"/>
      <c r="K171" s="160"/>
      <c r="L171" s="160"/>
      <c r="M171" s="160"/>
    </row>
    <row r="174" spans="1:14" x14ac:dyDescent="0.2">
      <c r="C174" s="168"/>
      <c r="D174" s="168"/>
      <c r="E174" s="168"/>
    </row>
    <row r="175" spans="1:14" x14ac:dyDescent="0.2">
      <c r="C175" s="168"/>
      <c r="D175" s="168"/>
      <c r="E175" s="168"/>
    </row>
    <row r="176" spans="1:14" x14ac:dyDescent="0.2">
      <c r="C176" s="168"/>
      <c r="D176" s="168"/>
      <c r="E176" s="168"/>
    </row>
    <row r="177" spans="1:19" x14ac:dyDescent="0.2">
      <c r="C177" s="168"/>
      <c r="D177" s="168"/>
      <c r="E177" s="168"/>
    </row>
    <row r="178" spans="1:19" ht="15.2" customHeight="1" x14ac:dyDescent="0.3">
      <c r="A178" s="175"/>
      <c r="B178" s="171"/>
      <c r="C178" s="172"/>
      <c r="D178" s="176"/>
      <c r="E178" s="176"/>
      <c r="F178" s="13"/>
    </row>
    <row r="179" spans="1:19" ht="15.2" customHeight="1" x14ac:dyDescent="0.3">
      <c r="A179" s="175"/>
      <c r="B179" s="171"/>
      <c r="C179" s="172"/>
      <c r="D179" s="176"/>
      <c r="E179" s="176"/>
      <c r="F179" s="13"/>
    </row>
    <row r="180" spans="1:19" ht="15.2" customHeight="1" x14ac:dyDescent="0.3">
      <c r="A180" s="175"/>
      <c r="B180" s="171"/>
      <c r="C180" s="172"/>
      <c r="D180" s="176"/>
      <c r="E180" s="176"/>
      <c r="F180" s="13"/>
    </row>
    <row r="181" spans="1:19" ht="15.2" customHeight="1" x14ac:dyDescent="0.3">
      <c r="A181" s="175"/>
      <c r="B181" s="171"/>
      <c r="C181" s="172"/>
      <c r="D181" s="176"/>
      <c r="E181" s="176"/>
      <c r="F181" s="13"/>
    </row>
    <row r="182" spans="1:19" ht="15.2" customHeight="1" x14ac:dyDescent="0.3">
      <c r="A182" s="175"/>
      <c r="B182" s="171"/>
      <c r="C182" s="172"/>
      <c r="D182" s="176"/>
      <c r="E182" s="176"/>
      <c r="F182" s="13"/>
    </row>
    <row r="183" spans="1:19" ht="15.2" customHeight="1" x14ac:dyDescent="0.3">
      <c r="A183" s="175"/>
      <c r="B183" s="171"/>
      <c r="C183" s="172"/>
      <c r="D183" s="176"/>
      <c r="E183" s="176"/>
      <c r="F183" s="13"/>
    </row>
    <row r="184" spans="1:19" ht="15.2" customHeight="1" x14ac:dyDescent="0.3">
      <c r="A184" s="171"/>
      <c r="B184" s="171"/>
      <c r="C184" s="172"/>
      <c r="D184" s="176"/>
      <c r="E184" s="176"/>
      <c r="F184" s="13"/>
    </row>
    <row r="185" spans="1:19" ht="15.2" customHeight="1" x14ac:dyDescent="0.3">
      <c r="A185" s="171"/>
      <c r="B185" s="171"/>
      <c r="C185" s="172"/>
      <c r="D185" s="176"/>
      <c r="E185" s="176"/>
      <c r="F185" s="13"/>
    </row>
    <row r="186" spans="1:19" ht="15.2" customHeight="1" x14ac:dyDescent="0.3">
      <c r="A186" s="13"/>
      <c r="B186" s="201"/>
      <c r="C186" s="28"/>
      <c r="D186" s="28"/>
      <c r="E186" s="27"/>
      <c r="F186" s="13"/>
      <c r="G186" s="13"/>
      <c r="H186" s="13"/>
      <c r="I186" s="13"/>
      <c r="J186" s="13"/>
      <c r="K186" s="13"/>
      <c r="L186" s="13"/>
      <c r="M186" s="13"/>
      <c r="N186" s="171"/>
      <c r="O186" s="171"/>
      <c r="P186" s="172"/>
      <c r="Q186" s="176"/>
      <c r="R186" s="176"/>
      <c r="S186" s="13"/>
    </row>
    <row r="187" spans="1:19" ht="15.2" customHeight="1" x14ac:dyDescent="0.3">
      <c r="A187" s="13"/>
      <c r="B187" s="201"/>
      <c r="C187" s="28"/>
      <c r="D187" s="28"/>
      <c r="E187" s="27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71"/>
      <c r="R187" s="13"/>
      <c r="S187" s="13"/>
    </row>
    <row r="188" spans="1:19" ht="15.2" customHeight="1" x14ac:dyDescent="0.2">
      <c r="A188" s="13"/>
      <c r="B188" s="201"/>
      <c r="C188" s="28"/>
      <c r="D188" s="28"/>
      <c r="E188" s="27"/>
      <c r="F188" s="13"/>
      <c r="G188" s="13"/>
      <c r="H188" s="13"/>
      <c r="I188" s="13"/>
      <c r="J188" s="13"/>
      <c r="K188" s="13"/>
      <c r="L188" s="13"/>
      <c r="M188" s="13"/>
    </row>
    <row r="189" spans="1:19" ht="15.2" customHeight="1" x14ac:dyDescent="0.2">
      <c r="A189" s="13"/>
      <c r="B189" s="201"/>
      <c r="C189" s="28"/>
      <c r="D189" s="28"/>
      <c r="E189" s="27"/>
      <c r="F189" s="13"/>
      <c r="G189" s="13"/>
      <c r="H189" s="13"/>
      <c r="I189" s="13"/>
      <c r="J189" s="13"/>
      <c r="K189" s="13"/>
      <c r="L189" s="13"/>
      <c r="M189" s="13"/>
    </row>
  </sheetData>
  <mergeCells count="18">
    <mergeCell ref="A126:A127"/>
    <mergeCell ref="B126:B127"/>
    <mergeCell ref="C126:E127"/>
    <mergeCell ref="F126:N126"/>
    <mergeCell ref="A77:N77"/>
    <mergeCell ref="A78:A79"/>
    <mergeCell ref="B78:B79"/>
    <mergeCell ref="C78:E79"/>
    <mergeCell ref="F78:N78"/>
    <mergeCell ref="A124:N124"/>
    <mergeCell ref="A3:A4"/>
    <mergeCell ref="B3:B4"/>
    <mergeCell ref="C3:E4"/>
    <mergeCell ref="F3:N3"/>
    <mergeCell ref="A40:A41"/>
    <mergeCell ref="B40:B41"/>
    <mergeCell ref="C40:E41"/>
    <mergeCell ref="F40:N40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86"/>
  <sheetViews>
    <sheetView topLeftCell="A43" workbookViewId="0">
      <selection activeCell="J157" sqref="J157:K157"/>
    </sheetView>
  </sheetViews>
  <sheetFormatPr defaultRowHeight="18" x14ac:dyDescent="0.2"/>
  <cols>
    <col min="1" max="1" width="5.140625" style="168" customWidth="1"/>
    <col min="2" max="2" width="10.5703125" style="168" customWidth="1"/>
    <col min="3" max="3" width="4.140625" style="169" customWidth="1"/>
    <col min="4" max="4" width="10.42578125" style="169" customWidth="1"/>
    <col min="5" max="5" width="10.5703125" style="5" customWidth="1"/>
    <col min="6" max="13" width="6" style="168" customWidth="1"/>
    <col min="14" max="14" width="10.85546875" style="168" customWidth="1"/>
    <col min="15" max="16384" width="9.140625" style="168"/>
  </cols>
  <sheetData>
    <row r="1" spans="1:14" s="154" customFormat="1" x14ac:dyDescent="0.2">
      <c r="A1" s="223" t="s">
        <v>1866</v>
      </c>
      <c r="B1" s="223"/>
      <c r="C1" s="223"/>
      <c r="D1" s="223"/>
      <c r="E1" s="223"/>
      <c r="F1" s="223"/>
      <c r="G1" s="223"/>
      <c r="H1" s="223"/>
    </row>
    <row r="2" spans="1:14" s="154" customFormat="1" x14ac:dyDescent="0.2">
      <c r="A2" s="196"/>
      <c r="B2" s="196"/>
      <c r="C2" s="140"/>
      <c r="D2" s="140"/>
      <c r="E2" s="140"/>
      <c r="F2" s="196"/>
      <c r="G2" s="196"/>
      <c r="H2" s="196"/>
    </row>
    <row r="3" spans="1:14" s="154" customFormat="1" x14ac:dyDescent="0.2">
      <c r="A3" s="643" t="s">
        <v>0</v>
      </c>
      <c r="B3" s="643" t="s">
        <v>1</v>
      </c>
      <c r="C3" s="643" t="s">
        <v>1275</v>
      </c>
      <c r="D3" s="643"/>
      <c r="E3" s="643"/>
      <c r="F3" s="644" t="s">
        <v>1948</v>
      </c>
      <c r="G3" s="644"/>
      <c r="H3" s="644"/>
      <c r="I3" s="644"/>
      <c r="J3" s="644"/>
      <c r="K3" s="644"/>
      <c r="L3" s="644"/>
      <c r="M3" s="644"/>
      <c r="N3" s="645"/>
    </row>
    <row r="4" spans="1:14" s="154" customFormat="1" x14ac:dyDescent="0.2">
      <c r="A4" s="643"/>
      <c r="B4" s="643"/>
      <c r="C4" s="643"/>
      <c r="D4" s="643"/>
      <c r="E4" s="643"/>
      <c r="F4" s="373" t="s">
        <v>1949</v>
      </c>
      <c r="G4" s="373" t="s">
        <v>1950</v>
      </c>
      <c r="H4" s="373" t="s">
        <v>1951</v>
      </c>
      <c r="I4" s="373" t="s">
        <v>1952</v>
      </c>
      <c r="J4" s="373" t="s">
        <v>1953</v>
      </c>
      <c r="K4" s="373" t="s">
        <v>1954</v>
      </c>
      <c r="L4" s="373" t="s">
        <v>1955</v>
      </c>
      <c r="M4" s="373" t="s">
        <v>1956</v>
      </c>
      <c r="N4" s="222" t="s">
        <v>1274</v>
      </c>
    </row>
    <row r="5" spans="1:14" s="154" customFormat="1" x14ac:dyDescent="0.2">
      <c r="A5" s="156">
        <v>1</v>
      </c>
      <c r="B5" s="197" t="s">
        <v>1067</v>
      </c>
      <c r="C5" s="178" t="s">
        <v>2</v>
      </c>
      <c r="D5" s="29" t="s">
        <v>869</v>
      </c>
      <c r="E5" s="179" t="s">
        <v>870</v>
      </c>
      <c r="F5" s="156">
        <v>3</v>
      </c>
      <c r="G5" s="156">
        <v>3</v>
      </c>
      <c r="H5" s="420">
        <v>3</v>
      </c>
      <c r="I5" s="156">
        <v>3</v>
      </c>
      <c r="J5" s="391">
        <v>2</v>
      </c>
      <c r="K5" s="635">
        <v>3</v>
      </c>
      <c r="L5" s="503">
        <v>3</v>
      </c>
      <c r="M5" s="450">
        <v>3</v>
      </c>
      <c r="N5" s="161">
        <f t="shared" ref="N5:N32" si="0">MODE(F5:M5)</f>
        <v>3</v>
      </c>
    </row>
    <row r="6" spans="1:14" s="154" customFormat="1" x14ac:dyDescent="0.2">
      <c r="A6" s="156">
        <v>2</v>
      </c>
      <c r="B6" s="157" t="s">
        <v>1068</v>
      </c>
      <c r="C6" s="180" t="s">
        <v>2</v>
      </c>
      <c r="D6" s="21" t="s">
        <v>1887</v>
      </c>
      <c r="E6" s="23" t="s">
        <v>879</v>
      </c>
      <c r="F6" s="156">
        <v>3</v>
      </c>
      <c r="G6" s="156">
        <v>3</v>
      </c>
      <c r="H6" s="420">
        <v>3</v>
      </c>
      <c r="I6" s="156">
        <v>3</v>
      </c>
      <c r="J6" s="391">
        <v>2</v>
      </c>
      <c r="K6" s="635">
        <v>3</v>
      </c>
      <c r="L6" s="500">
        <v>3</v>
      </c>
      <c r="M6" s="450">
        <v>3</v>
      </c>
      <c r="N6" s="161">
        <f t="shared" si="0"/>
        <v>3</v>
      </c>
    </row>
    <row r="7" spans="1:14" s="154" customFormat="1" x14ac:dyDescent="0.2">
      <c r="A7" s="156">
        <v>3</v>
      </c>
      <c r="B7" s="157" t="s">
        <v>1097</v>
      </c>
      <c r="C7" s="180" t="s">
        <v>2</v>
      </c>
      <c r="D7" s="21" t="s">
        <v>928</v>
      </c>
      <c r="E7" s="23" t="s">
        <v>334</v>
      </c>
      <c r="F7" s="549">
        <v>3</v>
      </c>
      <c r="G7" s="156">
        <v>3</v>
      </c>
      <c r="H7" s="420">
        <v>3</v>
      </c>
      <c r="I7" s="156">
        <v>3</v>
      </c>
      <c r="J7" s="391">
        <v>2</v>
      </c>
      <c r="K7" s="635">
        <v>3</v>
      </c>
      <c r="L7" s="500">
        <v>3</v>
      </c>
      <c r="M7" s="450">
        <v>3</v>
      </c>
      <c r="N7" s="161">
        <f t="shared" si="0"/>
        <v>3</v>
      </c>
    </row>
    <row r="8" spans="1:14" s="154" customFormat="1" x14ac:dyDescent="0.2">
      <c r="A8" s="156">
        <v>4</v>
      </c>
      <c r="B8" s="157" t="s">
        <v>1098</v>
      </c>
      <c r="C8" s="180" t="s">
        <v>2</v>
      </c>
      <c r="D8" s="21" t="s">
        <v>922</v>
      </c>
      <c r="E8" s="23" t="s">
        <v>923</v>
      </c>
      <c r="F8" s="549">
        <v>3</v>
      </c>
      <c r="G8" s="156">
        <v>3</v>
      </c>
      <c r="H8" s="420">
        <v>3</v>
      </c>
      <c r="I8" s="156">
        <v>3</v>
      </c>
      <c r="J8" s="391">
        <v>2</v>
      </c>
      <c r="K8" s="635">
        <v>3</v>
      </c>
      <c r="L8" s="500">
        <v>3</v>
      </c>
      <c r="M8" s="450">
        <v>3</v>
      </c>
      <c r="N8" s="161">
        <f t="shared" si="0"/>
        <v>3</v>
      </c>
    </row>
    <row r="9" spans="1:14" s="154" customFormat="1" x14ac:dyDescent="0.2">
      <c r="A9" s="156">
        <v>5</v>
      </c>
      <c r="B9" s="157" t="s">
        <v>1100</v>
      </c>
      <c r="C9" s="180" t="s">
        <v>2</v>
      </c>
      <c r="D9" s="21" t="s">
        <v>919</v>
      </c>
      <c r="E9" s="23" t="s">
        <v>439</v>
      </c>
      <c r="F9" s="549">
        <v>3</v>
      </c>
      <c r="G9" s="156">
        <v>3</v>
      </c>
      <c r="H9" s="420">
        <v>3</v>
      </c>
      <c r="I9" s="156">
        <v>3</v>
      </c>
      <c r="J9" s="391">
        <v>2</v>
      </c>
      <c r="K9" s="635">
        <v>3</v>
      </c>
      <c r="L9" s="500">
        <v>3</v>
      </c>
      <c r="M9" s="450">
        <v>3</v>
      </c>
      <c r="N9" s="161">
        <f t="shared" si="0"/>
        <v>3</v>
      </c>
    </row>
    <row r="10" spans="1:14" s="154" customFormat="1" x14ac:dyDescent="0.2">
      <c r="A10" s="156">
        <v>6</v>
      </c>
      <c r="B10" s="157" t="s">
        <v>1069</v>
      </c>
      <c r="C10" s="180" t="s">
        <v>2</v>
      </c>
      <c r="D10" s="21" t="s">
        <v>894</v>
      </c>
      <c r="E10" s="23" t="s">
        <v>331</v>
      </c>
      <c r="F10" s="549">
        <v>3</v>
      </c>
      <c r="G10" s="156">
        <v>3</v>
      </c>
      <c r="H10" s="420">
        <v>3</v>
      </c>
      <c r="I10" s="385">
        <v>3</v>
      </c>
      <c r="J10" s="391">
        <v>2</v>
      </c>
      <c r="K10" s="635">
        <v>3</v>
      </c>
      <c r="L10" s="504">
        <v>3</v>
      </c>
      <c r="M10" s="451">
        <v>3</v>
      </c>
      <c r="N10" s="161">
        <f t="shared" si="0"/>
        <v>3</v>
      </c>
    </row>
    <row r="11" spans="1:14" s="154" customFormat="1" x14ac:dyDescent="0.2">
      <c r="A11" s="156">
        <v>7</v>
      </c>
      <c r="B11" s="157" t="s">
        <v>1101</v>
      </c>
      <c r="C11" s="180" t="s">
        <v>2</v>
      </c>
      <c r="D11" s="21" t="s">
        <v>900</v>
      </c>
      <c r="E11" s="23" t="s">
        <v>31</v>
      </c>
      <c r="F11" s="549">
        <v>3</v>
      </c>
      <c r="G11" s="156">
        <v>3</v>
      </c>
      <c r="H11" s="420">
        <v>3</v>
      </c>
      <c r="I11" s="156">
        <v>3</v>
      </c>
      <c r="J11" s="391">
        <v>2</v>
      </c>
      <c r="K11" s="635">
        <v>3</v>
      </c>
      <c r="L11" s="501" t="s">
        <v>1957</v>
      </c>
      <c r="M11" s="450">
        <v>3</v>
      </c>
      <c r="N11" s="161">
        <f t="shared" si="0"/>
        <v>3</v>
      </c>
    </row>
    <row r="12" spans="1:14" s="154" customFormat="1" x14ac:dyDescent="0.2">
      <c r="A12" s="156">
        <v>8</v>
      </c>
      <c r="B12" s="157" t="s">
        <v>1070</v>
      </c>
      <c r="C12" s="180" t="s">
        <v>12</v>
      </c>
      <c r="D12" s="21" t="s">
        <v>871</v>
      </c>
      <c r="E12" s="23" t="s">
        <v>872</v>
      </c>
      <c r="F12" s="549">
        <v>3</v>
      </c>
      <c r="G12" s="156">
        <v>3</v>
      </c>
      <c r="H12" s="420">
        <v>3</v>
      </c>
      <c r="I12" s="156">
        <v>3</v>
      </c>
      <c r="J12" s="391">
        <v>2</v>
      </c>
      <c r="K12" s="635">
        <v>3</v>
      </c>
      <c r="L12" s="501" t="s">
        <v>1957</v>
      </c>
      <c r="M12" s="450">
        <v>3</v>
      </c>
      <c r="N12" s="161">
        <f t="shared" si="0"/>
        <v>3</v>
      </c>
    </row>
    <row r="13" spans="1:14" s="154" customFormat="1" x14ac:dyDescent="0.2">
      <c r="A13" s="156">
        <v>9</v>
      </c>
      <c r="B13" s="157" t="s">
        <v>1071</v>
      </c>
      <c r="C13" s="180" t="s">
        <v>12</v>
      </c>
      <c r="D13" s="21" t="s">
        <v>197</v>
      </c>
      <c r="E13" s="23" t="s">
        <v>876</v>
      </c>
      <c r="F13" s="549">
        <v>3</v>
      </c>
      <c r="G13" s="156">
        <v>3</v>
      </c>
      <c r="H13" s="420">
        <v>3</v>
      </c>
      <c r="I13" s="156">
        <v>3</v>
      </c>
      <c r="J13" s="391">
        <v>2</v>
      </c>
      <c r="K13" s="635">
        <v>3</v>
      </c>
      <c r="L13" s="501" t="s">
        <v>1957</v>
      </c>
      <c r="M13" s="450">
        <v>3</v>
      </c>
      <c r="N13" s="161">
        <f t="shared" si="0"/>
        <v>3</v>
      </c>
    </row>
    <row r="14" spans="1:14" s="154" customFormat="1" x14ac:dyDescent="0.2">
      <c r="A14" s="156">
        <v>10</v>
      </c>
      <c r="B14" s="157" t="s">
        <v>1074</v>
      </c>
      <c r="C14" s="180" t="s">
        <v>12</v>
      </c>
      <c r="D14" s="21" t="s">
        <v>332</v>
      </c>
      <c r="E14" s="23" t="s">
        <v>98</v>
      </c>
      <c r="F14" s="549">
        <v>3</v>
      </c>
      <c r="G14" s="156">
        <v>3</v>
      </c>
      <c r="H14" s="420">
        <v>3</v>
      </c>
      <c r="I14" s="156">
        <v>3</v>
      </c>
      <c r="J14" s="391">
        <v>2</v>
      </c>
      <c r="K14" s="635">
        <v>3</v>
      </c>
      <c r="L14" s="500">
        <v>3</v>
      </c>
      <c r="M14" s="450">
        <v>3</v>
      </c>
      <c r="N14" s="161">
        <f t="shared" si="0"/>
        <v>3</v>
      </c>
    </row>
    <row r="15" spans="1:14" s="154" customFormat="1" x14ac:dyDescent="0.2">
      <c r="A15" s="156">
        <v>11</v>
      </c>
      <c r="B15" s="157" t="s">
        <v>1075</v>
      </c>
      <c r="C15" s="180" t="s">
        <v>12</v>
      </c>
      <c r="D15" s="21" t="s">
        <v>868</v>
      </c>
      <c r="E15" s="23" t="s">
        <v>11</v>
      </c>
      <c r="F15" s="549">
        <v>3</v>
      </c>
      <c r="G15" s="156">
        <v>3</v>
      </c>
      <c r="H15" s="420">
        <v>3</v>
      </c>
      <c r="I15" s="156">
        <v>3</v>
      </c>
      <c r="J15" s="391">
        <v>2</v>
      </c>
      <c r="K15" s="635">
        <v>3</v>
      </c>
      <c r="L15" s="500">
        <v>3</v>
      </c>
      <c r="M15" s="450">
        <v>3</v>
      </c>
      <c r="N15" s="161">
        <f t="shared" si="0"/>
        <v>3</v>
      </c>
    </row>
    <row r="16" spans="1:14" s="154" customFormat="1" x14ac:dyDescent="0.2">
      <c r="A16" s="156">
        <v>12</v>
      </c>
      <c r="B16" s="157" t="s">
        <v>1076</v>
      </c>
      <c r="C16" s="180" t="s">
        <v>12</v>
      </c>
      <c r="D16" s="21" t="s">
        <v>154</v>
      </c>
      <c r="E16" s="23" t="s">
        <v>5</v>
      </c>
      <c r="F16" s="549">
        <v>3</v>
      </c>
      <c r="G16" s="156">
        <v>3</v>
      </c>
      <c r="H16" s="420">
        <v>3</v>
      </c>
      <c r="I16" s="385">
        <v>3</v>
      </c>
      <c r="J16" s="391">
        <v>2</v>
      </c>
      <c r="K16" s="635">
        <v>3</v>
      </c>
      <c r="L16" s="500">
        <v>3</v>
      </c>
      <c r="M16" s="450">
        <v>3</v>
      </c>
      <c r="N16" s="161">
        <f t="shared" si="0"/>
        <v>3</v>
      </c>
    </row>
    <row r="17" spans="1:14" s="154" customFormat="1" x14ac:dyDescent="0.2">
      <c r="A17" s="156">
        <v>13</v>
      </c>
      <c r="B17" s="157" t="s">
        <v>1077</v>
      </c>
      <c r="C17" s="180" t="s">
        <v>12</v>
      </c>
      <c r="D17" s="21" t="s">
        <v>888</v>
      </c>
      <c r="E17" s="23" t="s">
        <v>123</v>
      </c>
      <c r="F17" s="549">
        <v>3</v>
      </c>
      <c r="G17" s="156">
        <v>3</v>
      </c>
      <c r="H17" s="420">
        <v>3</v>
      </c>
      <c r="I17" s="156">
        <v>3</v>
      </c>
      <c r="J17" s="391">
        <v>2</v>
      </c>
      <c r="K17" s="635">
        <v>3</v>
      </c>
      <c r="L17" s="500">
        <v>3</v>
      </c>
      <c r="M17" s="450">
        <v>3</v>
      </c>
      <c r="N17" s="161">
        <f t="shared" si="0"/>
        <v>3</v>
      </c>
    </row>
    <row r="18" spans="1:14" s="154" customFormat="1" x14ac:dyDescent="0.2">
      <c r="A18" s="156">
        <v>14</v>
      </c>
      <c r="B18" s="157" t="s">
        <v>1079</v>
      </c>
      <c r="C18" s="180" t="s">
        <v>12</v>
      </c>
      <c r="D18" s="21" t="s">
        <v>899</v>
      </c>
      <c r="E18" s="23" t="s">
        <v>119</v>
      </c>
      <c r="F18" s="549">
        <v>3</v>
      </c>
      <c r="G18" s="156">
        <v>3</v>
      </c>
      <c r="H18" s="420">
        <v>3</v>
      </c>
      <c r="I18" s="156">
        <v>3</v>
      </c>
      <c r="J18" s="391">
        <v>2</v>
      </c>
      <c r="K18" s="635">
        <v>3</v>
      </c>
      <c r="L18" s="500">
        <v>3</v>
      </c>
      <c r="M18" s="450">
        <v>3</v>
      </c>
      <c r="N18" s="161">
        <f t="shared" si="0"/>
        <v>3</v>
      </c>
    </row>
    <row r="19" spans="1:14" s="154" customFormat="1" x14ac:dyDescent="0.2">
      <c r="A19" s="156">
        <v>15</v>
      </c>
      <c r="B19" s="157" t="s">
        <v>1080</v>
      </c>
      <c r="C19" s="180" t="s">
        <v>12</v>
      </c>
      <c r="D19" s="21" t="s">
        <v>877</v>
      </c>
      <c r="E19" s="23" t="s">
        <v>325</v>
      </c>
      <c r="F19" s="549">
        <v>3</v>
      </c>
      <c r="G19" s="156">
        <v>3</v>
      </c>
      <c r="H19" s="420">
        <v>3</v>
      </c>
      <c r="I19" s="156">
        <v>3</v>
      </c>
      <c r="J19" s="391">
        <v>2</v>
      </c>
      <c r="K19" s="635">
        <v>3</v>
      </c>
      <c r="L19" s="500">
        <v>3</v>
      </c>
      <c r="M19" s="450">
        <v>3</v>
      </c>
      <c r="N19" s="161">
        <f t="shared" si="0"/>
        <v>3</v>
      </c>
    </row>
    <row r="20" spans="1:14" s="154" customFormat="1" x14ac:dyDescent="0.2">
      <c r="A20" s="156">
        <v>16</v>
      </c>
      <c r="B20" s="157" t="s">
        <v>1081</v>
      </c>
      <c r="C20" s="180" t="s">
        <v>12</v>
      </c>
      <c r="D20" s="21" t="s">
        <v>889</v>
      </c>
      <c r="E20" s="23" t="s">
        <v>890</v>
      </c>
      <c r="F20" s="549">
        <v>3</v>
      </c>
      <c r="G20" s="156">
        <v>3</v>
      </c>
      <c r="H20" s="420">
        <v>3</v>
      </c>
      <c r="I20" s="156">
        <v>3</v>
      </c>
      <c r="J20" s="391">
        <v>2</v>
      </c>
      <c r="K20" s="635">
        <v>3</v>
      </c>
      <c r="L20" s="500">
        <v>3</v>
      </c>
      <c r="M20" s="450">
        <v>3</v>
      </c>
      <c r="N20" s="161">
        <f t="shared" si="0"/>
        <v>3</v>
      </c>
    </row>
    <row r="21" spans="1:14" s="154" customFormat="1" x14ac:dyDescent="0.2">
      <c r="A21" s="156">
        <v>17</v>
      </c>
      <c r="B21" s="157" t="s">
        <v>1082</v>
      </c>
      <c r="C21" s="180" t="s">
        <v>12</v>
      </c>
      <c r="D21" s="21" t="s">
        <v>882</v>
      </c>
      <c r="E21" s="23" t="s">
        <v>883</v>
      </c>
      <c r="F21" s="549">
        <v>3</v>
      </c>
      <c r="G21" s="156">
        <v>3</v>
      </c>
      <c r="H21" s="420">
        <v>3</v>
      </c>
      <c r="I21" s="156">
        <v>3</v>
      </c>
      <c r="J21" s="391">
        <v>2</v>
      </c>
      <c r="K21" s="635">
        <v>3</v>
      </c>
      <c r="L21" s="500">
        <v>3</v>
      </c>
      <c r="M21" s="450">
        <v>3</v>
      </c>
      <c r="N21" s="161">
        <f t="shared" si="0"/>
        <v>3</v>
      </c>
    </row>
    <row r="22" spans="1:14" s="154" customFormat="1" x14ac:dyDescent="0.2">
      <c r="A22" s="156">
        <v>18</v>
      </c>
      <c r="B22" s="157" t="s">
        <v>1083</v>
      </c>
      <c r="C22" s="180" t="s">
        <v>12</v>
      </c>
      <c r="D22" s="21" t="s">
        <v>1219</v>
      </c>
      <c r="E22" s="23" t="s">
        <v>878</v>
      </c>
      <c r="F22" s="549">
        <v>3</v>
      </c>
      <c r="G22" s="156">
        <v>3</v>
      </c>
      <c r="H22" s="420">
        <v>3</v>
      </c>
      <c r="I22" s="385">
        <v>3</v>
      </c>
      <c r="J22" s="391">
        <v>2</v>
      </c>
      <c r="K22" s="635">
        <v>3</v>
      </c>
      <c r="L22" s="500">
        <v>3</v>
      </c>
      <c r="M22" s="450">
        <v>3</v>
      </c>
      <c r="N22" s="161">
        <f t="shared" si="0"/>
        <v>3</v>
      </c>
    </row>
    <row r="23" spans="1:14" s="154" customFormat="1" x14ac:dyDescent="0.2">
      <c r="A23" s="156">
        <v>19</v>
      </c>
      <c r="B23" s="157" t="s">
        <v>1084</v>
      </c>
      <c r="C23" s="180" t="s">
        <v>12</v>
      </c>
      <c r="D23" s="21" t="s">
        <v>893</v>
      </c>
      <c r="E23" s="23" t="s">
        <v>69</v>
      </c>
      <c r="F23" s="549">
        <v>3</v>
      </c>
      <c r="G23" s="156">
        <v>3</v>
      </c>
      <c r="H23" s="420">
        <v>3</v>
      </c>
      <c r="I23" s="156">
        <v>3</v>
      </c>
      <c r="J23" s="391">
        <v>2</v>
      </c>
      <c r="K23" s="635">
        <v>3</v>
      </c>
      <c r="L23" s="500">
        <v>3</v>
      </c>
      <c r="M23" s="450">
        <v>3</v>
      </c>
      <c r="N23" s="161">
        <f t="shared" si="0"/>
        <v>3</v>
      </c>
    </row>
    <row r="24" spans="1:14" s="154" customFormat="1" x14ac:dyDescent="0.2">
      <c r="A24" s="156">
        <v>20</v>
      </c>
      <c r="B24" s="157" t="s">
        <v>1085</v>
      </c>
      <c r="C24" s="180" t="s">
        <v>12</v>
      </c>
      <c r="D24" s="21" t="s">
        <v>886</v>
      </c>
      <c r="E24" s="23" t="s">
        <v>887</v>
      </c>
      <c r="F24" s="549">
        <v>3</v>
      </c>
      <c r="G24" s="156">
        <v>3</v>
      </c>
      <c r="H24" s="420">
        <v>3</v>
      </c>
      <c r="I24" s="156">
        <v>3</v>
      </c>
      <c r="J24" s="391">
        <v>2</v>
      </c>
      <c r="K24" s="635">
        <v>3</v>
      </c>
      <c r="L24" s="501" t="s">
        <v>1957</v>
      </c>
      <c r="M24" s="450">
        <v>3</v>
      </c>
      <c r="N24" s="161">
        <f t="shared" si="0"/>
        <v>3</v>
      </c>
    </row>
    <row r="25" spans="1:14" s="154" customFormat="1" x14ac:dyDescent="0.2">
      <c r="A25" s="156">
        <v>21</v>
      </c>
      <c r="B25" s="157" t="s">
        <v>1086</v>
      </c>
      <c r="C25" s="180" t="s">
        <v>12</v>
      </c>
      <c r="D25" s="21" t="s">
        <v>162</v>
      </c>
      <c r="E25" s="23" t="s">
        <v>255</v>
      </c>
      <c r="F25" s="549">
        <v>3</v>
      </c>
      <c r="G25" s="156">
        <v>3</v>
      </c>
      <c r="H25" s="420">
        <v>3</v>
      </c>
      <c r="I25" s="156">
        <v>3</v>
      </c>
      <c r="J25" s="391">
        <v>2</v>
      </c>
      <c r="K25" s="635">
        <v>3</v>
      </c>
      <c r="L25" s="500">
        <v>3</v>
      </c>
      <c r="M25" s="450">
        <v>3</v>
      </c>
      <c r="N25" s="161">
        <f t="shared" si="0"/>
        <v>3</v>
      </c>
    </row>
    <row r="26" spans="1:14" s="154" customFormat="1" x14ac:dyDescent="0.2">
      <c r="A26" s="156">
        <v>22</v>
      </c>
      <c r="B26" s="157" t="s">
        <v>1087</v>
      </c>
      <c r="C26" s="180" t="s">
        <v>12</v>
      </c>
      <c r="D26" s="21" t="s">
        <v>335</v>
      </c>
      <c r="E26" s="23" t="s">
        <v>20</v>
      </c>
      <c r="F26" s="549">
        <v>3</v>
      </c>
      <c r="G26" s="156">
        <v>3</v>
      </c>
      <c r="H26" s="420">
        <v>3</v>
      </c>
      <c r="I26" s="156">
        <v>3</v>
      </c>
      <c r="J26" s="391">
        <v>2</v>
      </c>
      <c r="K26" s="635">
        <v>3</v>
      </c>
      <c r="L26" s="500">
        <v>3</v>
      </c>
      <c r="M26" s="450">
        <v>3</v>
      </c>
      <c r="N26" s="161">
        <f t="shared" si="0"/>
        <v>3</v>
      </c>
    </row>
    <row r="27" spans="1:14" s="154" customFormat="1" x14ac:dyDescent="0.2">
      <c r="A27" s="156">
        <v>23</v>
      </c>
      <c r="B27" s="157" t="s">
        <v>1088</v>
      </c>
      <c r="C27" s="180" t="s">
        <v>12</v>
      </c>
      <c r="D27" s="21" t="s">
        <v>897</v>
      </c>
      <c r="E27" s="23" t="s">
        <v>898</v>
      </c>
      <c r="F27" s="549">
        <v>3</v>
      </c>
      <c r="G27" s="156">
        <v>3</v>
      </c>
      <c r="H27" s="420">
        <v>3</v>
      </c>
      <c r="I27" s="156">
        <v>3</v>
      </c>
      <c r="J27" s="391">
        <v>2</v>
      </c>
      <c r="K27" s="635">
        <v>3</v>
      </c>
      <c r="L27" s="500">
        <v>3</v>
      </c>
      <c r="M27" s="450">
        <v>3</v>
      </c>
      <c r="N27" s="161">
        <f t="shared" si="0"/>
        <v>3</v>
      </c>
    </row>
    <row r="28" spans="1:14" s="154" customFormat="1" x14ac:dyDescent="0.2">
      <c r="A28" s="156">
        <v>24</v>
      </c>
      <c r="B28" s="157" t="s">
        <v>1091</v>
      </c>
      <c r="C28" s="180" t="s">
        <v>12</v>
      </c>
      <c r="D28" s="21" t="s">
        <v>891</v>
      </c>
      <c r="E28" s="23" t="s">
        <v>892</v>
      </c>
      <c r="F28" s="549">
        <v>3</v>
      </c>
      <c r="G28" s="156">
        <v>3</v>
      </c>
      <c r="H28" s="420">
        <v>3</v>
      </c>
      <c r="I28" s="385">
        <v>3</v>
      </c>
      <c r="J28" s="391">
        <v>2</v>
      </c>
      <c r="K28" s="635">
        <v>3</v>
      </c>
      <c r="L28" s="500">
        <v>3</v>
      </c>
      <c r="M28" s="450">
        <v>3</v>
      </c>
      <c r="N28" s="161">
        <f t="shared" si="0"/>
        <v>3</v>
      </c>
    </row>
    <row r="29" spans="1:14" s="154" customFormat="1" x14ac:dyDescent="0.2">
      <c r="A29" s="156">
        <v>25</v>
      </c>
      <c r="B29" s="157" t="s">
        <v>1092</v>
      </c>
      <c r="C29" s="180" t="s">
        <v>12</v>
      </c>
      <c r="D29" s="21" t="s">
        <v>288</v>
      </c>
      <c r="E29" s="23" t="s">
        <v>62</v>
      </c>
      <c r="F29" s="549">
        <v>3</v>
      </c>
      <c r="G29" s="156">
        <v>3</v>
      </c>
      <c r="H29" s="420">
        <v>3</v>
      </c>
      <c r="I29" s="156">
        <v>3</v>
      </c>
      <c r="J29" s="391">
        <v>2</v>
      </c>
      <c r="K29" s="635">
        <v>3</v>
      </c>
      <c r="L29" s="500">
        <v>3</v>
      </c>
      <c r="M29" s="450">
        <v>3</v>
      </c>
      <c r="N29" s="161">
        <f t="shared" si="0"/>
        <v>3</v>
      </c>
    </row>
    <row r="30" spans="1:14" s="154" customFormat="1" x14ac:dyDescent="0.2">
      <c r="A30" s="156">
        <v>26</v>
      </c>
      <c r="B30" s="157" t="s">
        <v>1093</v>
      </c>
      <c r="C30" s="180" t="s">
        <v>12</v>
      </c>
      <c r="D30" s="21" t="s">
        <v>884</v>
      </c>
      <c r="E30" s="23" t="s">
        <v>885</v>
      </c>
      <c r="F30" s="549">
        <v>3</v>
      </c>
      <c r="G30" s="156">
        <v>3</v>
      </c>
      <c r="H30" s="420">
        <v>3</v>
      </c>
      <c r="I30" s="156">
        <v>3</v>
      </c>
      <c r="J30" s="391">
        <v>2</v>
      </c>
      <c r="K30" s="635">
        <v>3</v>
      </c>
      <c r="L30" s="500">
        <v>3</v>
      </c>
      <c r="M30" s="450">
        <v>3</v>
      </c>
      <c r="N30" s="161">
        <f t="shared" si="0"/>
        <v>3</v>
      </c>
    </row>
    <row r="31" spans="1:14" s="154" customFormat="1" x14ac:dyDescent="0.2">
      <c r="A31" s="156">
        <v>27</v>
      </c>
      <c r="B31" s="157" t="s">
        <v>1095</v>
      </c>
      <c r="C31" s="180" t="s">
        <v>12</v>
      </c>
      <c r="D31" s="21" t="s">
        <v>110</v>
      </c>
      <c r="E31" s="23" t="s">
        <v>307</v>
      </c>
      <c r="F31" s="549">
        <v>3</v>
      </c>
      <c r="G31" s="156">
        <v>3</v>
      </c>
      <c r="H31" s="420">
        <v>3</v>
      </c>
      <c r="I31" s="156">
        <v>3</v>
      </c>
      <c r="J31" s="391">
        <v>2</v>
      </c>
      <c r="K31" s="635">
        <v>3</v>
      </c>
      <c r="L31" s="500">
        <v>3</v>
      </c>
      <c r="M31" s="450">
        <v>3</v>
      </c>
      <c r="N31" s="161">
        <f t="shared" si="0"/>
        <v>3</v>
      </c>
    </row>
    <row r="32" spans="1:14" s="154" customFormat="1" x14ac:dyDescent="0.2">
      <c r="A32" s="159">
        <v>28</v>
      </c>
      <c r="B32" s="198" t="s">
        <v>1096</v>
      </c>
      <c r="C32" s="181" t="s">
        <v>12</v>
      </c>
      <c r="D32" s="25" t="s">
        <v>873</v>
      </c>
      <c r="E32" s="40" t="s">
        <v>874</v>
      </c>
      <c r="F32" s="549">
        <v>3</v>
      </c>
      <c r="G32" s="156">
        <v>3</v>
      </c>
      <c r="H32" s="420">
        <v>3</v>
      </c>
      <c r="I32" s="385">
        <v>3</v>
      </c>
      <c r="J32" s="391">
        <v>2</v>
      </c>
      <c r="K32" s="635">
        <v>3</v>
      </c>
      <c r="L32" s="502">
        <v>3</v>
      </c>
      <c r="M32" s="452">
        <v>3</v>
      </c>
      <c r="N32" s="161">
        <f t="shared" si="0"/>
        <v>3</v>
      </c>
    </row>
    <row r="33" spans="1:14" s="154" customFormat="1" x14ac:dyDescent="0.2">
      <c r="C33" s="169"/>
      <c r="D33" s="169"/>
      <c r="E33" s="5"/>
    </row>
    <row r="34" spans="1:14" s="154" customFormat="1" x14ac:dyDescent="0.2">
      <c r="C34" s="169"/>
      <c r="D34" s="169"/>
      <c r="E34" s="5"/>
    </row>
    <row r="35" spans="1:14" s="154" customFormat="1" x14ac:dyDescent="0.2">
      <c r="C35" s="169"/>
      <c r="D35" s="169"/>
      <c r="E35" s="5"/>
    </row>
    <row r="36" spans="1:14" s="154" customFormat="1" x14ac:dyDescent="0.2">
      <c r="A36" s="160"/>
      <c r="B36" s="160"/>
      <c r="C36" s="28"/>
      <c r="D36" s="28"/>
      <c r="E36" s="27"/>
      <c r="F36" s="160"/>
      <c r="G36" s="160"/>
      <c r="H36" s="160"/>
    </row>
    <row r="37" spans="1:14" s="154" customFormat="1" x14ac:dyDescent="0.2">
      <c r="A37" s="160"/>
      <c r="B37" s="160"/>
      <c r="C37" s="28"/>
      <c r="D37" s="28"/>
      <c r="E37" s="27"/>
      <c r="F37" s="160"/>
      <c r="G37" s="160"/>
      <c r="H37" s="160"/>
    </row>
    <row r="38" spans="1:14" s="154" customFormat="1" x14ac:dyDescent="0.2">
      <c r="A38" s="160"/>
      <c r="B38" s="160"/>
      <c r="C38" s="28"/>
      <c r="D38" s="28"/>
      <c r="E38" s="27"/>
      <c r="F38" s="160"/>
      <c r="G38" s="160"/>
      <c r="H38" s="160"/>
    </row>
    <row r="39" spans="1:14" s="154" customFormat="1" x14ac:dyDescent="0.2">
      <c r="A39" s="160"/>
      <c r="B39" s="160"/>
      <c r="C39" s="28"/>
      <c r="D39" s="28"/>
      <c r="E39" s="27"/>
      <c r="F39" s="160"/>
      <c r="G39" s="160"/>
      <c r="H39" s="160"/>
    </row>
    <row r="40" spans="1:14" s="154" customFormat="1" x14ac:dyDescent="0.2">
      <c r="A40" s="160"/>
      <c r="B40" s="160"/>
      <c r="C40" s="28"/>
      <c r="D40" s="28"/>
      <c r="E40" s="27"/>
      <c r="F40" s="160"/>
      <c r="G40" s="160"/>
      <c r="H40" s="160"/>
    </row>
    <row r="41" spans="1:14" s="154" customFormat="1" x14ac:dyDescent="0.2">
      <c r="A41" s="160"/>
      <c r="B41" s="160"/>
      <c r="C41" s="28"/>
      <c r="D41" s="28"/>
      <c r="E41" s="27"/>
      <c r="F41" s="160"/>
      <c r="G41" s="160"/>
      <c r="H41" s="160"/>
    </row>
    <row r="42" spans="1:14" s="154" customFormat="1" x14ac:dyDescent="0.2">
      <c r="A42" s="160"/>
      <c r="B42" s="160"/>
      <c r="C42" s="28"/>
      <c r="D42" s="28"/>
      <c r="E42" s="27"/>
      <c r="F42" s="160"/>
      <c r="G42" s="160"/>
      <c r="H42" s="160"/>
    </row>
    <row r="43" spans="1:14" s="154" customFormat="1" ht="15.2" customHeight="1" x14ac:dyDescent="0.2">
      <c r="A43" s="223" t="s">
        <v>1867</v>
      </c>
      <c r="B43" s="223"/>
      <c r="C43" s="223"/>
      <c r="D43" s="223"/>
      <c r="E43" s="223"/>
      <c r="F43" s="223"/>
      <c r="G43" s="223"/>
      <c r="H43" s="223"/>
    </row>
    <row r="44" spans="1:14" s="154" customFormat="1" ht="15.2" customHeight="1" x14ac:dyDescent="0.2">
      <c r="A44" s="374"/>
      <c r="B44" s="374"/>
      <c r="C44" s="374"/>
      <c r="D44" s="374"/>
      <c r="E44" s="374"/>
      <c r="F44" s="374"/>
      <c r="G44" s="374"/>
      <c r="H44" s="374"/>
    </row>
    <row r="45" spans="1:14" s="154" customFormat="1" ht="15.2" customHeight="1" x14ac:dyDescent="0.2">
      <c r="A45" s="643" t="s">
        <v>0</v>
      </c>
      <c r="B45" s="643" t="s">
        <v>1</v>
      </c>
      <c r="C45" s="643" t="s">
        <v>1275</v>
      </c>
      <c r="D45" s="643"/>
      <c r="E45" s="643"/>
      <c r="F45" s="644" t="s">
        <v>1948</v>
      </c>
      <c r="G45" s="644"/>
      <c r="H45" s="644"/>
      <c r="I45" s="644"/>
      <c r="J45" s="644"/>
      <c r="K45" s="644"/>
      <c r="L45" s="644"/>
      <c r="M45" s="644"/>
      <c r="N45" s="645"/>
    </row>
    <row r="46" spans="1:14" s="154" customFormat="1" ht="15.2" customHeight="1" x14ac:dyDescent="0.2">
      <c r="A46" s="643"/>
      <c r="B46" s="643"/>
      <c r="C46" s="643"/>
      <c r="D46" s="643"/>
      <c r="E46" s="643"/>
      <c r="F46" s="373" t="s">
        <v>1949</v>
      </c>
      <c r="G46" s="373" t="s">
        <v>1950</v>
      </c>
      <c r="H46" s="373" t="s">
        <v>1951</v>
      </c>
      <c r="I46" s="373" t="s">
        <v>1952</v>
      </c>
      <c r="J46" s="373" t="s">
        <v>1953</v>
      </c>
      <c r="K46" s="373" t="s">
        <v>1954</v>
      </c>
      <c r="L46" s="373" t="s">
        <v>1955</v>
      </c>
      <c r="M46" s="373" t="s">
        <v>1956</v>
      </c>
      <c r="N46" s="222" t="s">
        <v>1274</v>
      </c>
    </row>
    <row r="47" spans="1:14" s="154" customFormat="1" ht="15.2" customHeight="1" x14ac:dyDescent="0.2">
      <c r="A47" s="161">
        <v>1</v>
      </c>
      <c r="B47" s="199" t="s">
        <v>1154</v>
      </c>
      <c r="C47" s="178" t="s">
        <v>2</v>
      </c>
      <c r="D47" s="29" t="s">
        <v>966</v>
      </c>
      <c r="E47" s="179" t="s">
        <v>4</v>
      </c>
      <c r="F47" s="162">
        <v>3</v>
      </c>
      <c r="G47" s="162">
        <v>3</v>
      </c>
      <c r="H47" s="421">
        <v>3</v>
      </c>
      <c r="I47" s="156">
        <v>3</v>
      </c>
      <c r="J47" s="392">
        <v>2</v>
      </c>
      <c r="K47" s="637">
        <v>2</v>
      </c>
      <c r="L47" s="507">
        <v>3</v>
      </c>
      <c r="M47" s="454">
        <v>3</v>
      </c>
      <c r="N47" s="161">
        <f t="shared" ref="N47:N77" si="1">MODE(F47:M47)</f>
        <v>3</v>
      </c>
    </row>
    <row r="48" spans="1:14" s="154" customFormat="1" ht="15.2" customHeight="1" x14ac:dyDescent="0.2">
      <c r="A48" s="156">
        <v>2</v>
      </c>
      <c r="B48" s="157" t="s">
        <v>1156</v>
      </c>
      <c r="C48" s="180" t="s">
        <v>2</v>
      </c>
      <c r="D48" s="21" t="s">
        <v>963</v>
      </c>
      <c r="E48" s="23" t="s">
        <v>650</v>
      </c>
      <c r="F48" s="156">
        <v>3</v>
      </c>
      <c r="G48" s="162">
        <v>3</v>
      </c>
      <c r="H48" s="421">
        <v>3</v>
      </c>
      <c r="I48" s="156">
        <v>3</v>
      </c>
      <c r="J48" s="392">
        <v>2</v>
      </c>
      <c r="K48" s="637">
        <v>2</v>
      </c>
      <c r="L48" s="505">
        <v>3</v>
      </c>
      <c r="M48" s="453">
        <v>3</v>
      </c>
      <c r="N48" s="161">
        <f t="shared" si="1"/>
        <v>3</v>
      </c>
    </row>
    <row r="49" spans="1:19" s="154" customFormat="1" ht="15.2" customHeight="1" x14ac:dyDescent="0.2">
      <c r="A49" s="156">
        <v>3</v>
      </c>
      <c r="B49" s="157" t="s">
        <v>1099</v>
      </c>
      <c r="C49" s="180" t="s">
        <v>2</v>
      </c>
      <c r="D49" s="21" t="s">
        <v>903</v>
      </c>
      <c r="E49" s="23" t="s">
        <v>50</v>
      </c>
      <c r="F49" s="549">
        <v>3</v>
      </c>
      <c r="G49" s="162">
        <v>3</v>
      </c>
      <c r="H49" s="421">
        <v>3</v>
      </c>
      <c r="I49" s="156">
        <v>3</v>
      </c>
      <c r="J49" s="392">
        <v>2</v>
      </c>
      <c r="K49" s="637">
        <v>2</v>
      </c>
      <c r="L49" s="505">
        <v>3</v>
      </c>
      <c r="M49" s="453">
        <v>3</v>
      </c>
      <c r="N49" s="161">
        <f t="shared" si="1"/>
        <v>3</v>
      </c>
    </row>
    <row r="50" spans="1:19" s="154" customFormat="1" ht="15.2" customHeight="1" x14ac:dyDescent="0.2">
      <c r="A50" s="156">
        <v>4</v>
      </c>
      <c r="B50" s="157" t="s">
        <v>1168</v>
      </c>
      <c r="C50" s="180" t="s">
        <v>2</v>
      </c>
      <c r="D50" s="21" t="s">
        <v>79</v>
      </c>
      <c r="E50" s="23" t="s">
        <v>505</v>
      </c>
      <c r="F50" s="549">
        <v>3</v>
      </c>
      <c r="G50" s="162">
        <v>3</v>
      </c>
      <c r="H50" s="421">
        <v>3</v>
      </c>
      <c r="I50" s="156">
        <v>2</v>
      </c>
      <c r="J50" s="392">
        <v>2</v>
      </c>
      <c r="K50" s="637">
        <v>2</v>
      </c>
      <c r="L50" s="505">
        <v>3</v>
      </c>
      <c r="M50" s="453">
        <v>3</v>
      </c>
      <c r="N50" s="161">
        <f t="shared" si="1"/>
        <v>3</v>
      </c>
    </row>
    <row r="51" spans="1:19" s="154" customFormat="1" ht="15.2" customHeight="1" x14ac:dyDescent="0.2">
      <c r="A51" s="156">
        <v>5</v>
      </c>
      <c r="B51" s="157" t="s">
        <v>1133</v>
      </c>
      <c r="C51" s="180" t="s">
        <v>2</v>
      </c>
      <c r="D51" s="21" t="s">
        <v>952</v>
      </c>
      <c r="E51" s="23" t="s">
        <v>71</v>
      </c>
      <c r="F51" s="549">
        <v>3</v>
      </c>
      <c r="G51" s="162">
        <v>3</v>
      </c>
      <c r="H51" s="421">
        <v>3</v>
      </c>
      <c r="I51" s="156">
        <v>3</v>
      </c>
      <c r="J51" s="392">
        <v>2</v>
      </c>
      <c r="K51" s="637">
        <v>2</v>
      </c>
      <c r="L51" s="505">
        <v>3</v>
      </c>
      <c r="M51" s="453">
        <v>2</v>
      </c>
      <c r="N51" s="161">
        <f t="shared" si="1"/>
        <v>3</v>
      </c>
    </row>
    <row r="52" spans="1:19" s="154" customFormat="1" ht="15.2" customHeight="1" x14ac:dyDescent="0.2">
      <c r="A52" s="156">
        <v>6</v>
      </c>
      <c r="B52" s="157" t="s">
        <v>1158</v>
      </c>
      <c r="C52" s="180" t="s">
        <v>2</v>
      </c>
      <c r="D52" s="21" t="s">
        <v>960</v>
      </c>
      <c r="E52" s="23" t="s">
        <v>961</v>
      </c>
      <c r="F52" s="549">
        <v>3</v>
      </c>
      <c r="G52" s="162">
        <v>3</v>
      </c>
      <c r="H52" s="421">
        <v>3</v>
      </c>
      <c r="I52" s="385">
        <v>3</v>
      </c>
      <c r="J52" s="392">
        <v>2</v>
      </c>
      <c r="K52" s="637">
        <v>2</v>
      </c>
      <c r="L52" s="505">
        <v>3</v>
      </c>
      <c r="M52" s="453">
        <v>3</v>
      </c>
      <c r="N52" s="161">
        <f t="shared" si="1"/>
        <v>3</v>
      </c>
      <c r="P52" s="157" t="s">
        <v>1176</v>
      </c>
      <c r="Q52" s="180" t="s">
        <v>2</v>
      </c>
      <c r="R52" s="21" t="s">
        <v>628</v>
      </c>
      <c r="S52" s="23" t="s">
        <v>974</v>
      </c>
    </row>
    <row r="53" spans="1:19" s="154" customFormat="1" ht="15.2" customHeight="1" x14ac:dyDescent="0.2">
      <c r="A53" s="156">
        <v>7</v>
      </c>
      <c r="B53" s="157" t="s">
        <v>1165</v>
      </c>
      <c r="C53" s="180" t="s">
        <v>2</v>
      </c>
      <c r="D53" s="21" t="s">
        <v>989</v>
      </c>
      <c r="E53" s="23" t="s">
        <v>953</v>
      </c>
      <c r="F53" s="549">
        <v>3</v>
      </c>
      <c r="G53" s="162">
        <v>3</v>
      </c>
      <c r="H53" s="421">
        <v>3</v>
      </c>
      <c r="I53" s="156">
        <v>2</v>
      </c>
      <c r="J53" s="392">
        <v>2</v>
      </c>
      <c r="K53" s="637">
        <v>2</v>
      </c>
      <c r="L53" s="505">
        <v>3</v>
      </c>
      <c r="M53" s="453">
        <v>2</v>
      </c>
      <c r="N53" s="161">
        <f t="shared" si="1"/>
        <v>3</v>
      </c>
      <c r="P53" s="157" t="s">
        <v>1104</v>
      </c>
      <c r="Q53" s="180" t="s">
        <v>12</v>
      </c>
      <c r="R53" s="21" t="s">
        <v>916</v>
      </c>
      <c r="S53" s="23" t="s">
        <v>917</v>
      </c>
    </row>
    <row r="54" spans="1:19" s="154" customFormat="1" ht="15.2" customHeight="1" x14ac:dyDescent="0.2">
      <c r="A54" s="156">
        <v>8</v>
      </c>
      <c r="B54" s="157" t="s">
        <v>1125</v>
      </c>
      <c r="C54" s="180" t="s">
        <v>2</v>
      </c>
      <c r="D54" s="21" t="s">
        <v>951</v>
      </c>
      <c r="E54" s="23" t="s">
        <v>105</v>
      </c>
      <c r="F54" s="549">
        <v>3</v>
      </c>
      <c r="G54" s="162">
        <v>3</v>
      </c>
      <c r="H54" s="421">
        <v>3</v>
      </c>
      <c r="I54" s="156">
        <v>3</v>
      </c>
      <c r="J54" s="392">
        <v>2</v>
      </c>
      <c r="K54" s="637">
        <v>2</v>
      </c>
      <c r="L54" s="505">
        <v>3</v>
      </c>
      <c r="M54" s="453">
        <v>2</v>
      </c>
      <c r="N54" s="161">
        <f t="shared" si="1"/>
        <v>3</v>
      </c>
    </row>
    <row r="55" spans="1:19" s="154" customFormat="1" ht="15.2" customHeight="1" x14ac:dyDescent="0.2">
      <c r="A55" s="156">
        <v>9</v>
      </c>
      <c r="B55" s="157" t="s">
        <v>1103</v>
      </c>
      <c r="C55" s="180" t="s">
        <v>2</v>
      </c>
      <c r="D55" s="21" t="s">
        <v>918</v>
      </c>
      <c r="E55" s="23" t="s">
        <v>53</v>
      </c>
      <c r="F55" s="549">
        <v>3</v>
      </c>
      <c r="G55" s="162">
        <v>3</v>
      </c>
      <c r="H55" s="421">
        <v>3</v>
      </c>
      <c r="I55" s="156">
        <v>2</v>
      </c>
      <c r="J55" s="392">
        <v>2</v>
      </c>
      <c r="K55" s="637">
        <v>2</v>
      </c>
      <c r="L55" s="505">
        <v>3</v>
      </c>
      <c r="M55" s="453">
        <v>2</v>
      </c>
      <c r="N55" s="161">
        <f t="shared" si="1"/>
        <v>3</v>
      </c>
    </row>
    <row r="56" spans="1:19" s="154" customFormat="1" ht="15.2" customHeight="1" x14ac:dyDescent="0.2">
      <c r="A56" s="156">
        <v>10</v>
      </c>
      <c r="B56" s="157" t="s">
        <v>1072</v>
      </c>
      <c r="C56" s="180" t="s">
        <v>12</v>
      </c>
      <c r="D56" s="21" t="s">
        <v>197</v>
      </c>
      <c r="E56" s="23" t="s">
        <v>494</v>
      </c>
      <c r="F56" s="549">
        <v>3</v>
      </c>
      <c r="G56" s="162">
        <v>3</v>
      </c>
      <c r="H56" s="421">
        <v>3</v>
      </c>
      <c r="I56" s="156">
        <v>3</v>
      </c>
      <c r="J56" s="392">
        <v>2</v>
      </c>
      <c r="K56" s="637">
        <v>2</v>
      </c>
      <c r="L56" s="505">
        <v>3</v>
      </c>
      <c r="M56" s="453">
        <v>3</v>
      </c>
      <c r="N56" s="161">
        <f t="shared" si="1"/>
        <v>3</v>
      </c>
    </row>
    <row r="57" spans="1:19" s="154" customFormat="1" ht="15.2" customHeight="1" x14ac:dyDescent="0.2">
      <c r="A57" s="156">
        <v>11</v>
      </c>
      <c r="B57" s="157" t="s">
        <v>1073</v>
      </c>
      <c r="C57" s="180" t="s">
        <v>12</v>
      </c>
      <c r="D57" s="21" t="s">
        <v>502</v>
      </c>
      <c r="E57" s="23" t="s">
        <v>461</v>
      </c>
      <c r="F57" s="549">
        <v>3</v>
      </c>
      <c r="G57" s="162">
        <v>3</v>
      </c>
      <c r="H57" s="421">
        <v>3</v>
      </c>
      <c r="I57" s="156">
        <v>3</v>
      </c>
      <c r="J57" s="392">
        <v>2</v>
      </c>
      <c r="K57" s="635">
        <v>3</v>
      </c>
      <c r="L57" s="505">
        <v>3</v>
      </c>
      <c r="M57" s="453">
        <v>3</v>
      </c>
      <c r="N57" s="161">
        <f t="shared" si="1"/>
        <v>3</v>
      </c>
    </row>
    <row r="58" spans="1:19" s="154" customFormat="1" ht="15.2" customHeight="1" x14ac:dyDescent="0.2">
      <c r="A58" s="156">
        <v>12</v>
      </c>
      <c r="B58" s="157" t="s">
        <v>1137</v>
      </c>
      <c r="C58" s="180" t="s">
        <v>12</v>
      </c>
      <c r="D58" s="21" t="s">
        <v>954</v>
      </c>
      <c r="E58" s="23" t="s">
        <v>847</v>
      </c>
      <c r="F58" s="549">
        <v>3</v>
      </c>
      <c r="G58" s="162">
        <v>3</v>
      </c>
      <c r="H58" s="421">
        <v>3</v>
      </c>
      <c r="I58" s="385">
        <v>3</v>
      </c>
      <c r="J58" s="392">
        <v>2</v>
      </c>
      <c r="K58" s="635">
        <v>3</v>
      </c>
      <c r="L58" s="505">
        <v>3</v>
      </c>
      <c r="M58" s="453">
        <v>3</v>
      </c>
      <c r="N58" s="161">
        <f t="shared" si="1"/>
        <v>3</v>
      </c>
    </row>
    <row r="59" spans="1:19" s="154" customFormat="1" x14ac:dyDescent="0.2">
      <c r="A59" s="156">
        <v>13</v>
      </c>
      <c r="B59" s="157" t="s">
        <v>1105</v>
      </c>
      <c r="C59" s="180" t="s">
        <v>12</v>
      </c>
      <c r="D59" s="21" t="s">
        <v>200</v>
      </c>
      <c r="E59" s="23" t="s">
        <v>161</v>
      </c>
      <c r="F59" s="549">
        <v>3</v>
      </c>
      <c r="G59" s="162">
        <v>3</v>
      </c>
      <c r="H59" s="421">
        <v>3</v>
      </c>
      <c r="I59" s="156">
        <v>3</v>
      </c>
      <c r="J59" s="392">
        <v>2</v>
      </c>
      <c r="K59" s="635">
        <v>3</v>
      </c>
      <c r="L59" s="505">
        <v>3</v>
      </c>
      <c r="M59" s="453">
        <v>3</v>
      </c>
      <c r="N59" s="161">
        <f t="shared" si="1"/>
        <v>3</v>
      </c>
    </row>
    <row r="60" spans="1:19" s="154" customFormat="1" x14ac:dyDescent="0.2">
      <c r="A60" s="156">
        <v>14</v>
      </c>
      <c r="B60" s="157" t="s">
        <v>1107</v>
      </c>
      <c r="C60" s="180" t="s">
        <v>12</v>
      </c>
      <c r="D60" s="21" t="s">
        <v>901</v>
      </c>
      <c r="E60" s="23" t="s">
        <v>902</v>
      </c>
      <c r="F60" s="549">
        <v>3</v>
      </c>
      <c r="G60" s="162">
        <v>3</v>
      </c>
      <c r="H60" s="421">
        <v>3</v>
      </c>
      <c r="I60" s="156">
        <v>3</v>
      </c>
      <c r="J60" s="392">
        <v>2</v>
      </c>
      <c r="K60" s="635">
        <v>3</v>
      </c>
      <c r="L60" s="505">
        <v>3</v>
      </c>
      <c r="M60" s="453">
        <v>3</v>
      </c>
      <c r="N60" s="161">
        <f t="shared" si="1"/>
        <v>3</v>
      </c>
    </row>
    <row r="61" spans="1:19" s="154" customFormat="1" x14ac:dyDescent="0.2">
      <c r="A61" s="156">
        <v>15</v>
      </c>
      <c r="B61" s="157" t="s">
        <v>1078</v>
      </c>
      <c r="C61" s="180" t="s">
        <v>12</v>
      </c>
      <c r="D61" s="21" t="s">
        <v>875</v>
      </c>
      <c r="E61" s="23" t="s">
        <v>129</v>
      </c>
      <c r="F61" s="549">
        <v>3</v>
      </c>
      <c r="G61" s="162">
        <v>3</v>
      </c>
      <c r="H61" s="421">
        <v>3</v>
      </c>
      <c r="I61" s="156">
        <v>3</v>
      </c>
      <c r="J61" s="392">
        <v>2</v>
      </c>
      <c r="K61" s="635">
        <v>3</v>
      </c>
      <c r="L61" s="505">
        <v>3</v>
      </c>
      <c r="M61" s="453">
        <v>3</v>
      </c>
      <c r="N61" s="161">
        <f t="shared" si="1"/>
        <v>3</v>
      </c>
    </row>
    <row r="62" spans="1:19" s="154" customFormat="1" x14ac:dyDescent="0.2">
      <c r="A62" s="156">
        <v>16</v>
      </c>
      <c r="B62" s="157" t="s">
        <v>1108</v>
      </c>
      <c r="C62" s="180" t="s">
        <v>12</v>
      </c>
      <c r="D62" s="21" t="s">
        <v>904</v>
      </c>
      <c r="E62" s="23" t="s">
        <v>1251</v>
      </c>
      <c r="F62" s="549">
        <v>3</v>
      </c>
      <c r="G62" s="162">
        <v>3</v>
      </c>
      <c r="H62" s="421">
        <v>3</v>
      </c>
      <c r="I62" s="156">
        <v>3</v>
      </c>
      <c r="J62" s="392">
        <v>2</v>
      </c>
      <c r="K62" s="635">
        <v>3</v>
      </c>
      <c r="L62" s="505">
        <v>3</v>
      </c>
      <c r="M62" s="453">
        <v>3</v>
      </c>
      <c r="N62" s="161">
        <f t="shared" si="1"/>
        <v>3</v>
      </c>
    </row>
    <row r="63" spans="1:19" s="154" customFormat="1" x14ac:dyDescent="0.2">
      <c r="A63" s="156">
        <v>17</v>
      </c>
      <c r="B63" s="157" t="s">
        <v>1109</v>
      </c>
      <c r="C63" s="182" t="s">
        <v>12</v>
      </c>
      <c r="D63" s="21" t="s">
        <v>920</v>
      </c>
      <c r="E63" s="23" t="s">
        <v>921</v>
      </c>
      <c r="F63" s="549">
        <v>3</v>
      </c>
      <c r="G63" s="162">
        <v>3</v>
      </c>
      <c r="H63" s="421">
        <v>3</v>
      </c>
      <c r="I63" s="156">
        <v>3</v>
      </c>
      <c r="J63" s="392">
        <v>2</v>
      </c>
      <c r="K63" s="635">
        <v>3</v>
      </c>
      <c r="L63" s="505">
        <v>3</v>
      </c>
      <c r="M63" s="453">
        <v>3</v>
      </c>
      <c r="N63" s="161">
        <f t="shared" si="1"/>
        <v>3</v>
      </c>
    </row>
    <row r="64" spans="1:19" s="154" customFormat="1" x14ac:dyDescent="0.2">
      <c r="A64" s="156">
        <v>18</v>
      </c>
      <c r="B64" s="157" t="s">
        <v>1110</v>
      </c>
      <c r="C64" s="182" t="s">
        <v>12</v>
      </c>
      <c r="D64" s="21" t="s">
        <v>915</v>
      </c>
      <c r="E64" s="23" t="s">
        <v>476</v>
      </c>
      <c r="F64" s="549">
        <v>3</v>
      </c>
      <c r="G64" s="162">
        <v>3</v>
      </c>
      <c r="H64" s="421">
        <v>3</v>
      </c>
      <c r="I64" s="385">
        <v>3</v>
      </c>
      <c r="J64" s="392">
        <v>2</v>
      </c>
      <c r="K64" s="635">
        <v>3</v>
      </c>
      <c r="L64" s="505">
        <v>3</v>
      </c>
      <c r="M64" s="453">
        <v>3</v>
      </c>
      <c r="N64" s="161">
        <f t="shared" si="1"/>
        <v>3</v>
      </c>
    </row>
    <row r="65" spans="1:14" s="154" customFormat="1" x14ac:dyDescent="0.2">
      <c r="A65" s="156">
        <v>19</v>
      </c>
      <c r="B65" s="157" t="s">
        <v>1112</v>
      </c>
      <c r="C65" s="180" t="s">
        <v>12</v>
      </c>
      <c r="D65" s="21" t="s">
        <v>912</v>
      </c>
      <c r="E65" s="23" t="s">
        <v>913</v>
      </c>
      <c r="F65" s="549">
        <v>3</v>
      </c>
      <c r="G65" s="162">
        <v>3</v>
      </c>
      <c r="H65" s="421">
        <v>3</v>
      </c>
      <c r="I65" s="156">
        <v>3</v>
      </c>
      <c r="J65" s="392">
        <v>2</v>
      </c>
      <c r="K65" s="635">
        <v>3</v>
      </c>
      <c r="L65" s="505">
        <v>3</v>
      </c>
      <c r="M65" s="455">
        <v>3</v>
      </c>
      <c r="N65" s="161">
        <f t="shared" si="1"/>
        <v>3</v>
      </c>
    </row>
    <row r="66" spans="1:14" s="154" customFormat="1" x14ac:dyDescent="0.2">
      <c r="A66" s="156">
        <v>20</v>
      </c>
      <c r="B66" s="157" t="s">
        <v>1115</v>
      </c>
      <c r="C66" s="180" t="s">
        <v>12</v>
      </c>
      <c r="D66" s="21" t="s">
        <v>162</v>
      </c>
      <c r="E66" s="23" t="s">
        <v>345</v>
      </c>
      <c r="F66" s="549">
        <v>3</v>
      </c>
      <c r="G66" s="162">
        <v>3</v>
      </c>
      <c r="H66" s="421">
        <v>3</v>
      </c>
      <c r="I66" s="156">
        <v>3</v>
      </c>
      <c r="J66" s="392">
        <v>2</v>
      </c>
      <c r="K66" s="635">
        <v>3</v>
      </c>
      <c r="L66" s="505">
        <v>3</v>
      </c>
      <c r="M66" s="455">
        <v>3</v>
      </c>
      <c r="N66" s="161">
        <f t="shared" si="1"/>
        <v>3</v>
      </c>
    </row>
    <row r="67" spans="1:14" s="154" customFormat="1" x14ac:dyDescent="0.2">
      <c r="A67" s="156">
        <v>21</v>
      </c>
      <c r="B67" s="157" t="s">
        <v>1089</v>
      </c>
      <c r="C67" s="180" t="s">
        <v>12</v>
      </c>
      <c r="D67" s="21" t="s">
        <v>895</v>
      </c>
      <c r="E67" s="23" t="s">
        <v>99</v>
      </c>
      <c r="F67" s="549">
        <v>3</v>
      </c>
      <c r="G67" s="162">
        <v>3</v>
      </c>
      <c r="H67" s="421">
        <v>3</v>
      </c>
      <c r="I67" s="156">
        <v>3</v>
      </c>
      <c r="J67" s="392">
        <v>2</v>
      </c>
      <c r="K67" s="635">
        <v>2</v>
      </c>
      <c r="L67" s="505">
        <v>3</v>
      </c>
      <c r="M67" s="453">
        <v>3</v>
      </c>
      <c r="N67" s="161">
        <f t="shared" si="1"/>
        <v>3</v>
      </c>
    </row>
    <row r="68" spans="1:14" s="154" customFormat="1" x14ac:dyDescent="0.2">
      <c r="A68" s="156">
        <v>22</v>
      </c>
      <c r="B68" s="157" t="s">
        <v>1090</v>
      </c>
      <c r="C68" s="180" t="s">
        <v>12</v>
      </c>
      <c r="D68" s="21" t="s">
        <v>880</v>
      </c>
      <c r="E68" s="23" t="s">
        <v>881</v>
      </c>
      <c r="F68" s="549">
        <v>3</v>
      </c>
      <c r="G68" s="162">
        <v>3</v>
      </c>
      <c r="H68" s="421">
        <v>3</v>
      </c>
      <c r="I68" s="156">
        <v>3</v>
      </c>
      <c r="J68" s="392">
        <v>2</v>
      </c>
      <c r="K68" s="635">
        <v>3</v>
      </c>
      <c r="L68" s="505">
        <v>3</v>
      </c>
      <c r="M68" s="453">
        <v>3</v>
      </c>
      <c r="N68" s="161">
        <f t="shared" si="1"/>
        <v>3</v>
      </c>
    </row>
    <row r="69" spans="1:14" s="154" customFormat="1" x14ac:dyDescent="0.2">
      <c r="A69" s="156">
        <v>23</v>
      </c>
      <c r="B69" s="157" t="s">
        <v>1117</v>
      </c>
      <c r="C69" s="180" t="s">
        <v>12</v>
      </c>
      <c r="D69" s="21" t="s">
        <v>249</v>
      </c>
      <c r="E69" s="23" t="s">
        <v>104</v>
      </c>
      <c r="F69" s="549">
        <v>3</v>
      </c>
      <c r="G69" s="162">
        <v>3</v>
      </c>
      <c r="H69" s="421">
        <v>3</v>
      </c>
      <c r="I69" s="156">
        <v>3</v>
      </c>
      <c r="J69" s="392">
        <v>2</v>
      </c>
      <c r="K69" s="635">
        <v>3</v>
      </c>
      <c r="L69" s="505">
        <v>3</v>
      </c>
      <c r="M69" s="453">
        <v>3</v>
      </c>
      <c r="N69" s="161">
        <f t="shared" si="1"/>
        <v>3</v>
      </c>
    </row>
    <row r="70" spans="1:14" s="154" customFormat="1" x14ac:dyDescent="0.2">
      <c r="A70" s="156">
        <v>24</v>
      </c>
      <c r="B70" s="157" t="s">
        <v>1119</v>
      </c>
      <c r="C70" s="183" t="s">
        <v>12</v>
      </c>
      <c r="D70" s="21" t="s">
        <v>910</v>
      </c>
      <c r="E70" s="23" t="s">
        <v>312</v>
      </c>
      <c r="F70" s="549">
        <v>3</v>
      </c>
      <c r="G70" s="162">
        <v>3</v>
      </c>
      <c r="H70" s="421">
        <v>3</v>
      </c>
      <c r="I70" s="385">
        <v>3</v>
      </c>
      <c r="J70" s="392">
        <v>2</v>
      </c>
      <c r="K70" s="635">
        <v>3</v>
      </c>
      <c r="L70" s="505">
        <v>3</v>
      </c>
      <c r="M70" s="453">
        <v>3</v>
      </c>
      <c r="N70" s="161">
        <f t="shared" si="1"/>
        <v>3</v>
      </c>
    </row>
    <row r="71" spans="1:14" s="154" customFormat="1" x14ac:dyDescent="0.2">
      <c r="A71" s="156">
        <v>25</v>
      </c>
      <c r="B71" s="157" t="s">
        <v>1122</v>
      </c>
      <c r="C71" s="180" t="s">
        <v>12</v>
      </c>
      <c r="D71" s="21" t="s">
        <v>1234</v>
      </c>
      <c r="E71" s="23" t="s">
        <v>908</v>
      </c>
      <c r="F71" s="549">
        <v>3</v>
      </c>
      <c r="G71" s="162">
        <v>3</v>
      </c>
      <c r="H71" s="421">
        <v>3</v>
      </c>
      <c r="I71" s="156">
        <v>3</v>
      </c>
      <c r="J71" s="392">
        <v>2</v>
      </c>
      <c r="K71" s="635">
        <v>3</v>
      </c>
      <c r="L71" s="505">
        <v>3</v>
      </c>
      <c r="M71" s="453">
        <v>3</v>
      </c>
      <c r="N71" s="161">
        <f t="shared" si="1"/>
        <v>3</v>
      </c>
    </row>
    <row r="72" spans="1:14" s="154" customFormat="1" x14ac:dyDescent="0.2">
      <c r="A72" s="156">
        <v>26</v>
      </c>
      <c r="B72" s="157" t="s">
        <v>1094</v>
      </c>
      <c r="C72" s="180" t="s">
        <v>12</v>
      </c>
      <c r="D72" s="8" t="s">
        <v>896</v>
      </c>
      <c r="E72" s="9" t="s">
        <v>1214</v>
      </c>
      <c r="F72" s="549">
        <v>3</v>
      </c>
      <c r="G72" s="162">
        <v>3</v>
      </c>
      <c r="H72" s="421">
        <v>3</v>
      </c>
      <c r="I72" s="156">
        <v>3</v>
      </c>
      <c r="J72" s="392">
        <v>2</v>
      </c>
      <c r="K72" s="635">
        <v>3</v>
      </c>
      <c r="L72" s="505">
        <v>3</v>
      </c>
      <c r="M72" s="453">
        <v>3</v>
      </c>
      <c r="N72" s="161">
        <f t="shared" si="1"/>
        <v>3</v>
      </c>
    </row>
    <row r="73" spans="1:14" s="154" customFormat="1" x14ac:dyDescent="0.2">
      <c r="A73" s="156">
        <v>27</v>
      </c>
      <c r="B73" s="157" t="s">
        <v>1124</v>
      </c>
      <c r="C73" s="180" t="s">
        <v>12</v>
      </c>
      <c r="D73" s="21" t="s">
        <v>906</v>
      </c>
      <c r="E73" s="23" t="s">
        <v>119</v>
      </c>
      <c r="F73" s="549">
        <v>3</v>
      </c>
      <c r="G73" s="162">
        <v>3</v>
      </c>
      <c r="H73" s="421">
        <v>3</v>
      </c>
      <c r="I73" s="156">
        <v>3</v>
      </c>
      <c r="J73" s="392">
        <v>2</v>
      </c>
      <c r="K73" s="635">
        <v>3</v>
      </c>
      <c r="L73" s="505">
        <v>3</v>
      </c>
      <c r="M73" s="453">
        <v>3</v>
      </c>
      <c r="N73" s="161">
        <f t="shared" si="1"/>
        <v>3</v>
      </c>
    </row>
    <row r="74" spans="1:14" s="154" customFormat="1" x14ac:dyDescent="0.2">
      <c r="A74" s="156">
        <v>28</v>
      </c>
      <c r="B74" s="157" t="s">
        <v>1120</v>
      </c>
      <c r="C74" s="180" t="s">
        <v>12</v>
      </c>
      <c r="D74" s="21" t="s">
        <v>346</v>
      </c>
      <c r="E74" s="23" t="s">
        <v>97</v>
      </c>
      <c r="F74" s="549">
        <v>3</v>
      </c>
      <c r="G74" s="162">
        <v>3</v>
      </c>
      <c r="H74" s="421">
        <v>3</v>
      </c>
      <c r="I74" s="385">
        <v>3</v>
      </c>
      <c r="J74" s="392">
        <v>2</v>
      </c>
      <c r="K74" s="635">
        <v>2</v>
      </c>
      <c r="L74" s="505">
        <v>3</v>
      </c>
      <c r="M74" s="453">
        <v>3</v>
      </c>
      <c r="N74" s="161">
        <f t="shared" si="1"/>
        <v>3</v>
      </c>
    </row>
    <row r="75" spans="1:14" s="154" customFormat="1" x14ac:dyDescent="0.2">
      <c r="A75" s="156">
        <v>29</v>
      </c>
      <c r="B75" s="157" t="s">
        <v>1264</v>
      </c>
      <c r="C75" s="180" t="s">
        <v>2</v>
      </c>
      <c r="D75" s="21" t="s">
        <v>1252</v>
      </c>
      <c r="E75" s="23" t="s">
        <v>20</v>
      </c>
      <c r="F75" s="549">
        <v>3</v>
      </c>
      <c r="G75" s="162">
        <v>3</v>
      </c>
      <c r="H75" s="421">
        <v>3</v>
      </c>
      <c r="I75" s="156">
        <v>3</v>
      </c>
      <c r="J75" s="392">
        <v>2</v>
      </c>
      <c r="K75" s="635">
        <v>3</v>
      </c>
      <c r="L75" s="505">
        <v>3</v>
      </c>
      <c r="M75" s="453">
        <v>3</v>
      </c>
      <c r="N75" s="161">
        <f t="shared" si="1"/>
        <v>3</v>
      </c>
    </row>
    <row r="76" spans="1:14" s="154" customFormat="1" x14ac:dyDescent="0.2">
      <c r="A76" s="156">
        <v>30</v>
      </c>
      <c r="B76" s="157" t="s">
        <v>1888</v>
      </c>
      <c r="C76" s="180" t="s">
        <v>12</v>
      </c>
      <c r="D76" s="335" t="s">
        <v>1889</v>
      </c>
      <c r="E76" s="335" t="s">
        <v>260</v>
      </c>
      <c r="F76" s="549">
        <v>3</v>
      </c>
      <c r="G76" s="162">
        <v>3</v>
      </c>
      <c r="H76" s="421">
        <v>3</v>
      </c>
      <c r="I76" s="156">
        <v>3</v>
      </c>
      <c r="J76" s="392">
        <v>2</v>
      </c>
      <c r="K76" s="635">
        <v>3</v>
      </c>
      <c r="L76" s="505">
        <v>3</v>
      </c>
      <c r="M76" s="453">
        <v>3</v>
      </c>
      <c r="N76" s="161">
        <f t="shared" si="1"/>
        <v>3</v>
      </c>
    </row>
    <row r="77" spans="1:14" s="154" customFormat="1" x14ac:dyDescent="0.2">
      <c r="A77" s="156">
        <v>31</v>
      </c>
      <c r="B77" s="157" t="s">
        <v>1890</v>
      </c>
      <c r="C77" s="180" t="s">
        <v>2</v>
      </c>
      <c r="D77" s="335" t="s">
        <v>313</v>
      </c>
      <c r="E77" s="335" t="s">
        <v>1891</v>
      </c>
      <c r="F77" s="549">
        <v>3</v>
      </c>
      <c r="G77" s="386">
        <v>3</v>
      </c>
      <c r="H77" s="421">
        <v>3</v>
      </c>
      <c r="I77" s="156">
        <v>2</v>
      </c>
      <c r="J77" s="392">
        <v>2</v>
      </c>
      <c r="K77" s="635">
        <v>2</v>
      </c>
      <c r="L77" s="506">
        <v>3</v>
      </c>
      <c r="M77" s="453">
        <v>2</v>
      </c>
      <c r="N77" s="161">
        <f t="shared" si="1"/>
        <v>3</v>
      </c>
    </row>
    <row r="78" spans="1:14" s="154" customFormat="1" x14ac:dyDescent="0.2">
      <c r="A78" s="156"/>
      <c r="B78" s="157"/>
      <c r="C78" s="180"/>
      <c r="D78" s="21"/>
      <c r="E78" s="23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14" s="154" customFormat="1" x14ac:dyDescent="0.2">
      <c r="A79" s="156"/>
      <c r="B79" s="157"/>
      <c r="C79" s="180"/>
      <c r="D79" s="21"/>
      <c r="E79" s="23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4" customFormat="1" x14ac:dyDescent="0.2">
      <c r="A80" s="156"/>
      <c r="B80" s="157"/>
      <c r="C80" s="180"/>
      <c r="D80" s="21"/>
      <c r="E80" s="23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9" s="154" customFormat="1" x14ac:dyDescent="0.2">
      <c r="A81" s="156"/>
      <c r="B81" s="156"/>
      <c r="C81" s="183"/>
      <c r="D81" s="184"/>
      <c r="E81" s="185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9" s="154" customFormat="1" x14ac:dyDescent="0.2">
      <c r="A82" s="165"/>
      <c r="B82" s="198"/>
      <c r="C82" s="48"/>
      <c r="D82" s="48"/>
      <c r="E82" s="49"/>
      <c r="F82" s="166"/>
      <c r="G82" s="159"/>
      <c r="H82" s="166"/>
      <c r="I82" s="166"/>
      <c r="J82" s="166"/>
      <c r="K82" s="166"/>
      <c r="L82" s="166"/>
      <c r="M82" s="166"/>
      <c r="N82" s="166"/>
    </row>
    <row r="83" spans="1:19" s="154" customFormat="1" x14ac:dyDescent="0.2">
      <c r="A83" s="167"/>
      <c r="B83" s="200"/>
      <c r="C83" s="14"/>
      <c r="D83" s="14"/>
      <c r="E83" s="15"/>
      <c r="F83" s="160"/>
      <c r="G83" s="160"/>
      <c r="H83" s="160"/>
    </row>
    <row r="84" spans="1:19" s="154" customFormat="1" x14ac:dyDescent="0.2">
      <c r="A84" s="167"/>
      <c r="B84" s="200"/>
      <c r="C84" s="14"/>
      <c r="D84" s="14"/>
      <c r="E84" s="15"/>
      <c r="F84" s="160"/>
      <c r="G84" s="160"/>
      <c r="H84" s="160"/>
    </row>
    <row r="86" spans="1:19" s="154" customFormat="1" x14ac:dyDescent="0.2">
      <c r="A86" s="167"/>
      <c r="B86" s="200"/>
      <c r="C86" s="14"/>
      <c r="D86" s="14"/>
      <c r="E86" s="15"/>
      <c r="F86" s="160"/>
      <c r="G86" s="160"/>
      <c r="H86" s="160"/>
    </row>
    <row r="87" spans="1:19" s="154" customFormat="1" x14ac:dyDescent="0.2">
      <c r="A87" s="334" t="s">
        <v>1937</v>
      </c>
      <c r="B87" s="334"/>
      <c r="C87" s="334"/>
      <c r="D87" s="334"/>
      <c r="E87" s="334"/>
      <c r="F87" s="334"/>
      <c r="G87" s="334"/>
      <c r="H87" s="334"/>
      <c r="I87" s="334"/>
    </row>
    <row r="88" spans="1:19" s="154" customFormat="1" x14ac:dyDescent="0.2"/>
    <row r="89" spans="1:19" s="154" customFormat="1" x14ac:dyDescent="0.2">
      <c r="A89" s="643" t="s">
        <v>0</v>
      </c>
      <c r="B89" s="643" t="s">
        <v>1</v>
      </c>
      <c r="C89" s="643" t="s">
        <v>1275</v>
      </c>
      <c r="D89" s="643"/>
      <c r="E89" s="643"/>
      <c r="F89" s="644" t="s">
        <v>1948</v>
      </c>
      <c r="G89" s="644"/>
      <c r="H89" s="644"/>
      <c r="I89" s="644"/>
      <c r="J89" s="644"/>
      <c r="K89" s="644"/>
      <c r="L89" s="644"/>
      <c r="M89" s="644"/>
      <c r="N89" s="645"/>
    </row>
    <row r="90" spans="1:19" s="154" customFormat="1" x14ac:dyDescent="0.2">
      <c r="A90" s="643"/>
      <c r="B90" s="643"/>
      <c r="C90" s="643"/>
      <c r="D90" s="643"/>
      <c r="E90" s="643"/>
      <c r="F90" s="373" t="s">
        <v>1949</v>
      </c>
      <c r="G90" s="373" t="s">
        <v>1950</v>
      </c>
      <c r="H90" s="373" t="s">
        <v>1951</v>
      </c>
      <c r="I90" s="373" t="s">
        <v>1952</v>
      </c>
      <c r="J90" s="373" t="s">
        <v>1953</v>
      </c>
      <c r="K90" s="373" t="s">
        <v>1954</v>
      </c>
      <c r="L90" s="373" t="s">
        <v>1955</v>
      </c>
      <c r="M90" s="373" t="s">
        <v>1956</v>
      </c>
      <c r="N90" s="222" t="s">
        <v>1274</v>
      </c>
    </row>
    <row r="91" spans="1:19" s="154" customFormat="1" x14ac:dyDescent="0.2">
      <c r="A91" s="349">
        <v>1</v>
      </c>
      <c r="B91" s="157" t="s">
        <v>1127</v>
      </c>
      <c r="C91" s="180" t="s">
        <v>2</v>
      </c>
      <c r="D91" s="21" t="s">
        <v>1892</v>
      </c>
      <c r="E91" s="23" t="s">
        <v>341</v>
      </c>
      <c r="F91" s="350">
        <v>3</v>
      </c>
      <c r="G91" s="349">
        <v>3</v>
      </c>
      <c r="H91" s="422">
        <v>3</v>
      </c>
      <c r="I91" s="156">
        <v>2</v>
      </c>
      <c r="J91" s="393">
        <v>2</v>
      </c>
      <c r="K91" s="638">
        <v>2</v>
      </c>
      <c r="L91" s="508">
        <v>3</v>
      </c>
      <c r="M91" s="458">
        <v>3</v>
      </c>
      <c r="N91" s="161">
        <f t="shared" ref="N91:N119" si="2">MODE(F91:M91)</f>
        <v>3</v>
      </c>
    </row>
    <row r="92" spans="1:19" s="154" customFormat="1" x14ac:dyDescent="0.2">
      <c r="A92" s="156">
        <v>2</v>
      </c>
      <c r="B92" s="157" t="s">
        <v>1128</v>
      </c>
      <c r="C92" s="180" t="s">
        <v>2</v>
      </c>
      <c r="D92" s="21" t="s">
        <v>136</v>
      </c>
      <c r="E92" s="23" t="s">
        <v>62</v>
      </c>
      <c r="F92" s="156">
        <v>3</v>
      </c>
      <c r="G92" s="156">
        <v>3</v>
      </c>
      <c r="H92" s="422">
        <v>3</v>
      </c>
      <c r="I92" s="156">
        <v>2</v>
      </c>
      <c r="J92" s="393">
        <v>2</v>
      </c>
      <c r="K92" s="638">
        <v>2</v>
      </c>
      <c r="L92" s="508">
        <v>3</v>
      </c>
      <c r="M92" s="456">
        <v>2</v>
      </c>
      <c r="N92" s="161">
        <f t="shared" si="2"/>
        <v>3</v>
      </c>
    </row>
    <row r="93" spans="1:19" s="154" customFormat="1" x14ac:dyDescent="0.2">
      <c r="A93" s="156">
        <v>3</v>
      </c>
      <c r="B93" s="157" t="s">
        <v>1130</v>
      </c>
      <c r="C93" s="180" t="s">
        <v>2</v>
      </c>
      <c r="D93" s="21" t="s">
        <v>523</v>
      </c>
      <c r="E93" s="23" t="s">
        <v>953</v>
      </c>
      <c r="F93" s="549">
        <v>3</v>
      </c>
      <c r="G93" s="156">
        <v>3</v>
      </c>
      <c r="H93" s="422">
        <v>3</v>
      </c>
      <c r="I93" s="156">
        <v>2</v>
      </c>
      <c r="J93" s="393">
        <v>2</v>
      </c>
      <c r="K93" s="638">
        <v>2</v>
      </c>
      <c r="L93" s="508">
        <v>3</v>
      </c>
      <c r="M93" s="456">
        <v>2</v>
      </c>
      <c r="N93" s="161">
        <f t="shared" si="2"/>
        <v>3</v>
      </c>
    </row>
    <row r="94" spans="1:19" s="154" customFormat="1" x14ac:dyDescent="0.2">
      <c r="A94" s="156">
        <v>4</v>
      </c>
      <c r="B94" s="157" t="s">
        <v>1131</v>
      </c>
      <c r="C94" s="180" t="s">
        <v>2</v>
      </c>
      <c r="D94" s="21" t="s">
        <v>933</v>
      </c>
      <c r="E94" s="23" t="s">
        <v>934</v>
      </c>
      <c r="F94" s="549">
        <v>3</v>
      </c>
      <c r="G94" s="156">
        <v>3</v>
      </c>
      <c r="H94" s="422">
        <v>3</v>
      </c>
      <c r="I94" s="156">
        <v>1</v>
      </c>
      <c r="J94" s="393">
        <v>2</v>
      </c>
      <c r="K94" s="638">
        <v>2</v>
      </c>
      <c r="L94" s="508">
        <v>3</v>
      </c>
      <c r="M94" s="456">
        <v>3</v>
      </c>
      <c r="N94" s="161">
        <f t="shared" si="2"/>
        <v>3</v>
      </c>
      <c r="P94" s="157" t="s">
        <v>1126</v>
      </c>
      <c r="Q94" s="180" t="s">
        <v>2</v>
      </c>
      <c r="R94" s="21" t="s">
        <v>932</v>
      </c>
      <c r="S94" s="23" t="s">
        <v>254</v>
      </c>
    </row>
    <row r="95" spans="1:19" s="154" customFormat="1" x14ac:dyDescent="0.2">
      <c r="A95" s="156">
        <v>5</v>
      </c>
      <c r="B95" s="157" t="s">
        <v>1132</v>
      </c>
      <c r="C95" s="180" t="s">
        <v>2</v>
      </c>
      <c r="D95" s="21" t="s">
        <v>935</v>
      </c>
      <c r="E95" s="23" t="s">
        <v>936</v>
      </c>
      <c r="F95" s="549">
        <v>3</v>
      </c>
      <c r="G95" s="156">
        <v>3</v>
      </c>
      <c r="H95" s="422">
        <v>3</v>
      </c>
      <c r="I95" s="156">
        <v>2</v>
      </c>
      <c r="J95" s="393">
        <v>2</v>
      </c>
      <c r="K95" s="638">
        <v>2</v>
      </c>
      <c r="L95" s="508">
        <v>3</v>
      </c>
      <c r="M95" s="456">
        <v>3</v>
      </c>
      <c r="N95" s="161">
        <f t="shared" si="2"/>
        <v>3</v>
      </c>
      <c r="P95" s="157" t="s">
        <v>1129</v>
      </c>
      <c r="Q95" s="180" t="s">
        <v>2</v>
      </c>
      <c r="R95" s="21" t="s">
        <v>957</v>
      </c>
      <c r="S95" s="23" t="s">
        <v>81</v>
      </c>
    </row>
    <row r="96" spans="1:19" s="154" customFormat="1" x14ac:dyDescent="0.2">
      <c r="A96" s="156">
        <v>6</v>
      </c>
      <c r="B96" s="157" t="s">
        <v>1134</v>
      </c>
      <c r="C96" s="180" t="s">
        <v>2</v>
      </c>
      <c r="D96" s="21" t="s">
        <v>1220</v>
      </c>
      <c r="E96" s="23" t="s">
        <v>62</v>
      </c>
      <c r="F96" s="549">
        <v>3</v>
      </c>
      <c r="G96" s="156">
        <v>3</v>
      </c>
      <c r="H96" s="422">
        <v>3</v>
      </c>
      <c r="I96" s="156">
        <v>2</v>
      </c>
      <c r="J96" s="393">
        <v>2</v>
      </c>
      <c r="K96" s="638">
        <v>2</v>
      </c>
      <c r="L96" s="508">
        <v>3</v>
      </c>
      <c r="M96" s="456">
        <v>2</v>
      </c>
      <c r="N96" s="161">
        <f t="shared" si="2"/>
        <v>3</v>
      </c>
      <c r="P96" s="157" t="s">
        <v>1143</v>
      </c>
      <c r="Q96" s="180" t="s">
        <v>12</v>
      </c>
      <c r="R96" s="21" t="s">
        <v>958</v>
      </c>
      <c r="S96" s="23" t="s">
        <v>959</v>
      </c>
    </row>
    <row r="97" spans="1:14" s="154" customFormat="1" x14ac:dyDescent="0.2">
      <c r="A97" s="156">
        <v>7</v>
      </c>
      <c r="B97" s="157" t="s">
        <v>1135</v>
      </c>
      <c r="C97" s="180" t="s">
        <v>2</v>
      </c>
      <c r="D97" s="21" t="s">
        <v>947</v>
      </c>
      <c r="E97" s="23" t="s">
        <v>459</v>
      </c>
      <c r="F97" s="549">
        <v>3</v>
      </c>
      <c r="G97" s="156">
        <v>3</v>
      </c>
      <c r="H97" s="422">
        <v>3</v>
      </c>
      <c r="I97" s="156">
        <v>2</v>
      </c>
      <c r="J97" s="393">
        <v>2</v>
      </c>
      <c r="K97" s="638">
        <v>2</v>
      </c>
      <c r="L97" s="508">
        <v>3</v>
      </c>
      <c r="M97" s="456">
        <v>3</v>
      </c>
      <c r="N97" s="161">
        <f t="shared" si="2"/>
        <v>3</v>
      </c>
    </row>
    <row r="98" spans="1:14" s="154" customFormat="1" x14ac:dyDescent="0.2">
      <c r="A98" s="156">
        <v>8</v>
      </c>
      <c r="B98" s="157" t="s">
        <v>1102</v>
      </c>
      <c r="C98" s="180" t="s">
        <v>2</v>
      </c>
      <c r="D98" s="21" t="s">
        <v>342</v>
      </c>
      <c r="E98" s="23" t="s">
        <v>459</v>
      </c>
      <c r="F98" s="549">
        <v>3</v>
      </c>
      <c r="G98" s="156">
        <v>3</v>
      </c>
      <c r="H98" s="422">
        <v>3</v>
      </c>
      <c r="I98" s="156">
        <v>3</v>
      </c>
      <c r="J98" s="393">
        <v>2</v>
      </c>
      <c r="K98" s="635">
        <v>3</v>
      </c>
      <c r="L98" s="509">
        <v>3</v>
      </c>
      <c r="M98" s="456">
        <v>3</v>
      </c>
      <c r="N98" s="161">
        <f t="shared" si="2"/>
        <v>3</v>
      </c>
    </row>
    <row r="99" spans="1:14" s="154" customFormat="1" x14ac:dyDescent="0.2">
      <c r="A99" s="156">
        <v>9</v>
      </c>
      <c r="B99" s="157" t="s">
        <v>1162</v>
      </c>
      <c r="C99" s="180" t="s">
        <v>2</v>
      </c>
      <c r="D99" s="21" t="s">
        <v>962</v>
      </c>
      <c r="E99" s="23" t="s">
        <v>944</v>
      </c>
      <c r="F99" s="549">
        <v>3</v>
      </c>
      <c r="G99" s="156">
        <v>3</v>
      </c>
      <c r="H99" s="422">
        <v>3</v>
      </c>
      <c r="I99" s="156">
        <v>3</v>
      </c>
      <c r="J99" s="393">
        <v>2</v>
      </c>
      <c r="K99" s="635">
        <v>3</v>
      </c>
      <c r="L99" s="509">
        <v>3</v>
      </c>
      <c r="M99" s="456">
        <v>3</v>
      </c>
      <c r="N99" s="161">
        <f t="shared" si="2"/>
        <v>3</v>
      </c>
    </row>
    <row r="100" spans="1:14" s="154" customFormat="1" x14ac:dyDescent="0.2">
      <c r="A100" s="156">
        <v>10</v>
      </c>
      <c r="B100" s="157" t="s">
        <v>1169</v>
      </c>
      <c r="C100" s="180" t="s">
        <v>2</v>
      </c>
      <c r="D100" s="21" t="s">
        <v>979</v>
      </c>
      <c r="E100" s="23" t="s">
        <v>980</v>
      </c>
      <c r="F100" s="549">
        <v>3</v>
      </c>
      <c r="G100" s="156">
        <v>3</v>
      </c>
      <c r="H100" s="422">
        <v>3</v>
      </c>
      <c r="I100" s="156">
        <v>2</v>
      </c>
      <c r="J100" s="393">
        <v>2</v>
      </c>
      <c r="K100" s="635">
        <v>2</v>
      </c>
      <c r="L100" s="509">
        <v>3</v>
      </c>
      <c r="M100" s="456">
        <v>3</v>
      </c>
      <c r="N100" s="161">
        <f t="shared" si="2"/>
        <v>3</v>
      </c>
    </row>
    <row r="101" spans="1:14" s="154" customFormat="1" x14ac:dyDescent="0.2">
      <c r="A101" s="156">
        <v>11</v>
      </c>
      <c r="B101" s="157" t="s">
        <v>1175</v>
      </c>
      <c r="C101" s="180" t="s">
        <v>2</v>
      </c>
      <c r="D101" s="21" t="s">
        <v>969</v>
      </c>
      <c r="E101" s="23" t="s">
        <v>85</v>
      </c>
      <c r="F101" s="549">
        <v>3</v>
      </c>
      <c r="G101" s="156">
        <v>3</v>
      </c>
      <c r="H101" s="422">
        <v>3</v>
      </c>
      <c r="I101" s="156">
        <v>2</v>
      </c>
      <c r="J101" s="393">
        <v>2</v>
      </c>
      <c r="K101" s="635">
        <v>2</v>
      </c>
      <c r="L101" s="509">
        <v>3</v>
      </c>
      <c r="M101" s="456">
        <v>2</v>
      </c>
      <c r="N101" s="161">
        <f t="shared" si="2"/>
        <v>3</v>
      </c>
    </row>
    <row r="102" spans="1:14" s="154" customFormat="1" x14ac:dyDescent="0.2">
      <c r="A102" s="156">
        <v>12</v>
      </c>
      <c r="B102" s="157" t="s">
        <v>1171</v>
      </c>
      <c r="C102" s="180" t="s">
        <v>2</v>
      </c>
      <c r="D102" s="21" t="s">
        <v>318</v>
      </c>
      <c r="E102" s="23" t="s">
        <v>968</v>
      </c>
      <c r="F102" s="549">
        <v>3</v>
      </c>
      <c r="G102" s="156">
        <v>3</v>
      </c>
      <c r="H102" s="422">
        <v>3</v>
      </c>
      <c r="I102" s="156">
        <v>2</v>
      </c>
      <c r="J102" s="393">
        <v>2</v>
      </c>
      <c r="K102" s="635">
        <v>2</v>
      </c>
      <c r="L102" s="509">
        <v>3</v>
      </c>
      <c r="M102" s="456">
        <v>2</v>
      </c>
      <c r="N102" s="161">
        <f t="shared" si="2"/>
        <v>3</v>
      </c>
    </row>
    <row r="103" spans="1:14" s="154" customFormat="1" x14ac:dyDescent="0.2">
      <c r="A103" s="156">
        <v>13</v>
      </c>
      <c r="B103" s="157" t="s">
        <v>1136</v>
      </c>
      <c r="C103" s="180" t="s">
        <v>12</v>
      </c>
      <c r="D103" s="21" t="s">
        <v>955</v>
      </c>
      <c r="E103" s="23" t="s">
        <v>956</v>
      </c>
      <c r="F103" s="549">
        <v>3</v>
      </c>
      <c r="G103" s="156">
        <v>3</v>
      </c>
      <c r="H103" s="422">
        <v>3</v>
      </c>
      <c r="I103" s="156">
        <v>3</v>
      </c>
      <c r="J103" s="393">
        <v>2</v>
      </c>
      <c r="K103" s="635">
        <v>3</v>
      </c>
      <c r="L103" s="509">
        <v>3</v>
      </c>
      <c r="M103" s="456">
        <v>3</v>
      </c>
      <c r="N103" s="161">
        <f t="shared" si="2"/>
        <v>3</v>
      </c>
    </row>
    <row r="104" spans="1:14" s="154" customFormat="1" x14ac:dyDescent="0.2">
      <c r="A104" s="156">
        <v>14</v>
      </c>
      <c r="B104" s="157" t="s">
        <v>1138</v>
      </c>
      <c r="C104" s="180" t="s">
        <v>12</v>
      </c>
      <c r="D104" s="21" t="s">
        <v>946</v>
      </c>
      <c r="E104" s="23" t="s">
        <v>465</v>
      </c>
      <c r="F104" s="549">
        <v>3</v>
      </c>
      <c r="G104" s="156">
        <v>3</v>
      </c>
      <c r="H104" s="422">
        <v>3</v>
      </c>
      <c r="I104" s="156">
        <v>3</v>
      </c>
      <c r="J104" s="393">
        <v>2</v>
      </c>
      <c r="K104" s="635">
        <v>3</v>
      </c>
      <c r="L104" s="509">
        <v>3</v>
      </c>
      <c r="M104" s="456">
        <v>3</v>
      </c>
      <c r="N104" s="161">
        <f t="shared" si="2"/>
        <v>3</v>
      </c>
    </row>
    <row r="105" spans="1:14" s="154" customFormat="1" x14ac:dyDescent="0.2">
      <c r="A105" s="156">
        <v>15</v>
      </c>
      <c r="B105" s="157" t="s">
        <v>1139</v>
      </c>
      <c r="C105" s="180" t="s">
        <v>12</v>
      </c>
      <c r="D105" s="21" t="s">
        <v>948</v>
      </c>
      <c r="E105" s="23" t="s">
        <v>292</v>
      </c>
      <c r="F105" s="549">
        <v>3</v>
      </c>
      <c r="G105" s="156">
        <v>3</v>
      </c>
      <c r="H105" s="422">
        <v>3</v>
      </c>
      <c r="I105" s="156">
        <v>3</v>
      </c>
      <c r="J105" s="393">
        <v>2</v>
      </c>
      <c r="K105" s="635">
        <v>3</v>
      </c>
      <c r="L105" s="509">
        <v>3</v>
      </c>
      <c r="M105" s="456">
        <v>3</v>
      </c>
      <c r="N105" s="161">
        <f t="shared" si="2"/>
        <v>3</v>
      </c>
    </row>
    <row r="106" spans="1:14" s="154" customFormat="1" x14ac:dyDescent="0.2">
      <c r="A106" s="156">
        <v>16</v>
      </c>
      <c r="B106" s="157" t="s">
        <v>1140</v>
      </c>
      <c r="C106" s="180" t="s">
        <v>12</v>
      </c>
      <c r="D106" s="21" t="s">
        <v>943</v>
      </c>
      <c r="E106" s="23" t="s">
        <v>944</v>
      </c>
      <c r="F106" s="549">
        <v>3</v>
      </c>
      <c r="G106" s="156">
        <v>3</v>
      </c>
      <c r="H106" s="422">
        <v>3</v>
      </c>
      <c r="I106" s="156">
        <v>3</v>
      </c>
      <c r="J106" s="393">
        <v>2</v>
      </c>
      <c r="K106" s="635">
        <v>3</v>
      </c>
      <c r="L106" s="509">
        <v>3</v>
      </c>
      <c r="M106" s="456">
        <v>3</v>
      </c>
      <c r="N106" s="161">
        <f t="shared" si="2"/>
        <v>3</v>
      </c>
    </row>
    <row r="107" spans="1:14" s="154" customFormat="1" x14ac:dyDescent="0.2">
      <c r="A107" s="156">
        <v>17</v>
      </c>
      <c r="B107" s="157" t="s">
        <v>1141</v>
      </c>
      <c r="C107" s="180" t="s">
        <v>12</v>
      </c>
      <c r="D107" s="21" t="s">
        <v>950</v>
      </c>
      <c r="E107" s="23" t="s">
        <v>23</v>
      </c>
      <c r="F107" s="549">
        <v>3</v>
      </c>
      <c r="G107" s="156">
        <v>3</v>
      </c>
      <c r="H107" s="422">
        <v>3</v>
      </c>
      <c r="I107" s="156">
        <v>3</v>
      </c>
      <c r="J107" s="393">
        <v>2</v>
      </c>
      <c r="K107" s="635">
        <v>3</v>
      </c>
      <c r="L107" s="509">
        <v>3</v>
      </c>
      <c r="M107" s="456">
        <v>3</v>
      </c>
      <c r="N107" s="161">
        <f t="shared" si="2"/>
        <v>3</v>
      </c>
    </row>
    <row r="108" spans="1:14" s="154" customFormat="1" x14ac:dyDescent="0.2">
      <c r="A108" s="156">
        <v>18</v>
      </c>
      <c r="B108" s="157" t="s">
        <v>1142</v>
      </c>
      <c r="C108" s="180" t="s">
        <v>12</v>
      </c>
      <c r="D108" s="21" t="s">
        <v>937</v>
      </c>
      <c r="E108" s="23" t="s">
        <v>89</v>
      </c>
      <c r="F108" s="572" t="s">
        <v>522</v>
      </c>
      <c r="G108" s="572" t="s">
        <v>522</v>
      </c>
      <c r="H108" s="572" t="s">
        <v>522</v>
      </c>
      <c r="I108" s="572" t="s">
        <v>522</v>
      </c>
      <c r="J108" s="572" t="s">
        <v>522</v>
      </c>
      <c r="K108" s="635">
        <v>0</v>
      </c>
      <c r="L108" s="572" t="s">
        <v>522</v>
      </c>
      <c r="M108" s="459" t="s">
        <v>522</v>
      </c>
      <c r="N108" s="572" t="s">
        <v>522</v>
      </c>
    </row>
    <row r="109" spans="1:14" s="154" customFormat="1" x14ac:dyDescent="0.2">
      <c r="A109" s="156">
        <v>19</v>
      </c>
      <c r="B109" s="157" t="s">
        <v>1253</v>
      </c>
      <c r="C109" s="182" t="s">
        <v>12</v>
      </c>
      <c r="D109" s="21" t="s">
        <v>999</v>
      </c>
      <c r="E109" s="23" t="s">
        <v>38</v>
      </c>
      <c r="F109" s="549">
        <v>3</v>
      </c>
      <c r="G109" s="156">
        <v>3</v>
      </c>
      <c r="H109" s="422">
        <v>3</v>
      </c>
      <c r="I109" s="156">
        <v>3</v>
      </c>
      <c r="J109" s="393">
        <v>2</v>
      </c>
      <c r="K109" s="635">
        <v>3</v>
      </c>
      <c r="L109" s="509">
        <v>3</v>
      </c>
      <c r="M109" s="456">
        <v>3</v>
      </c>
      <c r="N109" s="161">
        <f t="shared" si="2"/>
        <v>3</v>
      </c>
    </row>
    <row r="110" spans="1:14" s="154" customFormat="1" x14ac:dyDescent="0.2">
      <c r="A110" s="156">
        <v>20</v>
      </c>
      <c r="B110" s="157" t="s">
        <v>1144</v>
      </c>
      <c r="C110" s="180" t="s">
        <v>12</v>
      </c>
      <c r="D110" s="21" t="s">
        <v>319</v>
      </c>
      <c r="E110" s="23" t="s">
        <v>354</v>
      </c>
      <c r="F110" s="549">
        <v>3</v>
      </c>
      <c r="G110" s="156">
        <v>3</v>
      </c>
      <c r="H110" s="422">
        <v>3</v>
      </c>
      <c r="I110" s="156">
        <v>3</v>
      </c>
      <c r="J110" s="393">
        <v>2</v>
      </c>
      <c r="K110" s="635">
        <v>3</v>
      </c>
      <c r="L110" s="509">
        <v>3</v>
      </c>
      <c r="M110" s="456">
        <v>3</v>
      </c>
      <c r="N110" s="161">
        <f t="shared" si="2"/>
        <v>3</v>
      </c>
    </row>
    <row r="111" spans="1:14" s="154" customFormat="1" x14ac:dyDescent="0.2">
      <c r="A111" s="156">
        <v>21</v>
      </c>
      <c r="B111" s="157" t="s">
        <v>1145</v>
      </c>
      <c r="C111" s="180" t="s">
        <v>12</v>
      </c>
      <c r="D111" s="21" t="s">
        <v>343</v>
      </c>
      <c r="E111" s="23" t="s">
        <v>941</v>
      </c>
      <c r="F111" s="549">
        <v>3</v>
      </c>
      <c r="G111" s="156">
        <v>3</v>
      </c>
      <c r="H111" s="422">
        <v>3</v>
      </c>
      <c r="I111" s="156">
        <v>3</v>
      </c>
      <c r="J111" s="393">
        <v>2</v>
      </c>
      <c r="K111" s="635">
        <v>2</v>
      </c>
      <c r="L111" s="509">
        <v>3</v>
      </c>
      <c r="M111" s="456">
        <v>3</v>
      </c>
      <c r="N111" s="161">
        <f t="shared" si="2"/>
        <v>3</v>
      </c>
    </row>
    <row r="112" spans="1:14" s="154" customFormat="1" x14ac:dyDescent="0.2">
      <c r="A112" s="156">
        <v>22</v>
      </c>
      <c r="B112" s="157" t="s">
        <v>1146</v>
      </c>
      <c r="C112" s="180" t="s">
        <v>12</v>
      </c>
      <c r="D112" s="21" t="s">
        <v>942</v>
      </c>
      <c r="E112" s="23" t="s">
        <v>38</v>
      </c>
      <c r="F112" s="549">
        <v>3</v>
      </c>
      <c r="G112" s="156">
        <v>3</v>
      </c>
      <c r="H112" s="422">
        <v>3</v>
      </c>
      <c r="I112" s="156">
        <v>3</v>
      </c>
      <c r="J112" s="393">
        <v>2</v>
      </c>
      <c r="K112" s="635">
        <v>2</v>
      </c>
      <c r="L112" s="509">
        <v>3</v>
      </c>
      <c r="M112" s="456">
        <v>3</v>
      </c>
      <c r="N112" s="161">
        <f t="shared" si="2"/>
        <v>3</v>
      </c>
    </row>
    <row r="113" spans="1:14" s="154" customFormat="1" x14ac:dyDescent="0.2">
      <c r="A113" s="156">
        <v>23</v>
      </c>
      <c r="B113" s="157" t="s">
        <v>1147</v>
      </c>
      <c r="C113" s="180" t="s">
        <v>12</v>
      </c>
      <c r="D113" s="21" t="s">
        <v>929</v>
      </c>
      <c r="E113" s="23" t="s">
        <v>930</v>
      </c>
      <c r="F113" s="549">
        <v>3</v>
      </c>
      <c r="G113" s="156">
        <v>3</v>
      </c>
      <c r="H113" s="422">
        <v>3</v>
      </c>
      <c r="I113" s="156">
        <v>3</v>
      </c>
      <c r="J113" s="393">
        <v>2</v>
      </c>
      <c r="K113" s="635">
        <v>3</v>
      </c>
      <c r="L113" s="509">
        <v>3</v>
      </c>
      <c r="M113" s="456">
        <v>3</v>
      </c>
      <c r="N113" s="161">
        <f t="shared" si="2"/>
        <v>3</v>
      </c>
    </row>
    <row r="114" spans="1:14" s="154" customFormat="1" x14ac:dyDescent="0.2">
      <c r="A114" s="156">
        <v>24</v>
      </c>
      <c r="B114" s="157" t="s">
        <v>1148</v>
      </c>
      <c r="C114" s="180" t="s">
        <v>12</v>
      </c>
      <c r="D114" s="21" t="s">
        <v>940</v>
      </c>
      <c r="E114" s="23" t="s">
        <v>9</v>
      </c>
      <c r="F114" s="549">
        <v>3</v>
      </c>
      <c r="G114" s="156">
        <v>3</v>
      </c>
      <c r="H114" s="422">
        <v>3</v>
      </c>
      <c r="I114" s="385">
        <v>3</v>
      </c>
      <c r="J114" s="393">
        <v>2</v>
      </c>
      <c r="K114" s="635">
        <v>3</v>
      </c>
      <c r="L114" s="509">
        <v>3</v>
      </c>
      <c r="M114" s="456">
        <v>3</v>
      </c>
      <c r="N114" s="161">
        <f t="shared" si="2"/>
        <v>3</v>
      </c>
    </row>
    <row r="115" spans="1:14" s="154" customFormat="1" x14ac:dyDescent="0.2">
      <c r="A115" s="156">
        <v>25</v>
      </c>
      <c r="B115" s="157" t="s">
        <v>1149</v>
      </c>
      <c r="C115" s="180" t="s">
        <v>12</v>
      </c>
      <c r="D115" s="21" t="s">
        <v>246</v>
      </c>
      <c r="E115" s="23" t="s">
        <v>945</v>
      </c>
      <c r="F115" s="549">
        <v>3</v>
      </c>
      <c r="G115" s="156">
        <v>3</v>
      </c>
      <c r="H115" s="422">
        <v>3</v>
      </c>
      <c r="I115" s="156">
        <v>3</v>
      </c>
      <c r="J115" s="393">
        <v>2</v>
      </c>
      <c r="K115" s="635">
        <v>3</v>
      </c>
      <c r="L115" s="509">
        <v>3</v>
      </c>
      <c r="M115" s="456">
        <v>3</v>
      </c>
      <c r="N115" s="161">
        <f t="shared" si="2"/>
        <v>3</v>
      </c>
    </row>
    <row r="116" spans="1:14" s="154" customFormat="1" x14ac:dyDescent="0.2">
      <c r="A116" s="156">
        <v>26</v>
      </c>
      <c r="B116" s="157" t="s">
        <v>1150</v>
      </c>
      <c r="C116" s="180" t="s">
        <v>12</v>
      </c>
      <c r="D116" s="21" t="s">
        <v>949</v>
      </c>
      <c r="E116" s="23" t="s">
        <v>488</v>
      </c>
      <c r="F116" s="549">
        <v>3</v>
      </c>
      <c r="G116" s="156">
        <v>3</v>
      </c>
      <c r="H116" s="422">
        <v>3</v>
      </c>
      <c r="I116" s="156">
        <v>3</v>
      </c>
      <c r="J116" s="393">
        <v>2</v>
      </c>
      <c r="K116" s="635">
        <v>3</v>
      </c>
      <c r="L116" s="509">
        <v>3</v>
      </c>
      <c r="M116" s="456">
        <v>3</v>
      </c>
      <c r="N116" s="161">
        <f t="shared" si="2"/>
        <v>3</v>
      </c>
    </row>
    <row r="117" spans="1:14" s="154" customFormat="1" x14ac:dyDescent="0.2">
      <c r="A117" s="156">
        <v>27</v>
      </c>
      <c r="B117" s="157" t="s">
        <v>1151</v>
      </c>
      <c r="C117" s="180" t="s">
        <v>12</v>
      </c>
      <c r="D117" s="21" t="s">
        <v>938</v>
      </c>
      <c r="E117" s="23" t="s">
        <v>939</v>
      </c>
      <c r="F117" s="549">
        <v>3</v>
      </c>
      <c r="G117" s="156">
        <v>3</v>
      </c>
      <c r="H117" s="422">
        <v>3</v>
      </c>
      <c r="I117" s="156">
        <v>3</v>
      </c>
      <c r="J117" s="393">
        <v>2</v>
      </c>
      <c r="K117" s="635">
        <v>3</v>
      </c>
      <c r="L117" s="509">
        <v>3</v>
      </c>
      <c r="M117" s="456">
        <v>3</v>
      </c>
      <c r="N117" s="161">
        <f t="shared" si="2"/>
        <v>3</v>
      </c>
    </row>
    <row r="118" spans="1:14" s="154" customFormat="1" x14ac:dyDescent="0.2">
      <c r="A118" s="156">
        <v>28</v>
      </c>
      <c r="B118" s="225" t="s">
        <v>1152</v>
      </c>
      <c r="C118" s="226" t="s">
        <v>12</v>
      </c>
      <c r="D118" s="32" t="s">
        <v>338</v>
      </c>
      <c r="E118" s="227" t="s">
        <v>941</v>
      </c>
      <c r="F118" s="549">
        <v>3</v>
      </c>
      <c r="G118" s="156">
        <v>3</v>
      </c>
      <c r="H118" s="422">
        <v>3</v>
      </c>
      <c r="I118" s="385">
        <v>3</v>
      </c>
      <c r="J118" s="393">
        <v>2</v>
      </c>
      <c r="K118" s="635">
        <v>2</v>
      </c>
      <c r="L118" s="509">
        <v>3</v>
      </c>
      <c r="M118" s="456">
        <v>3</v>
      </c>
      <c r="N118" s="161">
        <f t="shared" si="2"/>
        <v>3</v>
      </c>
    </row>
    <row r="119" spans="1:14" s="154" customFormat="1" x14ac:dyDescent="0.2">
      <c r="A119" s="159">
        <v>29</v>
      </c>
      <c r="B119" s="198" t="s">
        <v>1242</v>
      </c>
      <c r="C119" s="181" t="s">
        <v>2</v>
      </c>
      <c r="D119" s="48" t="s">
        <v>1238</v>
      </c>
      <c r="E119" s="228" t="s">
        <v>1239</v>
      </c>
      <c r="F119" s="549">
        <v>3</v>
      </c>
      <c r="G119" s="159">
        <v>3</v>
      </c>
      <c r="H119" s="422">
        <v>3</v>
      </c>
      <c r="I119" s="156">
        <v>2</v>
      </c>
      <c r="J119" s="393">
        <v>2</v>
      </c>
      <c r="K119" s="636">
        <v>2</v>
      </c>
      <c r="L119" s="509">
        <v>3</v>
      </c>
      <c r="M119" s="457">
        <v>2</v>
      </c>
      <c r="N119" s="161">
        <f t="shared" si="2"/>
        <v>3</v>
      </c>
    </row>
    <row r="120" spans="1:14" s="154" customFormat="1" x14ac:dyDescent="0.2">
      <c r="C120" s="169"/>
      <c r="D120" s="169"/>
      <c r="E120" s="5"/>
    </row>
    <row r="121" spans="1:14" s="154" customFormat="1" x14ac:dyDescent="0.2">
      <c r="C121" s="169"/>
      <c r="D121" s="169"/>
      <c r="E121" s="5"/>
    </row>
    <row r="122" spans="1:14" s="154" customFormat="1" x14ac:dyDescent="0.2">
      <c r="C122" s="169"/>
      <c r="D122" s="169"/>
      <c r="E122" s="5"/>
    </row>
    <row r="123" spans="1:14" s="154" customFormat="1" x14ac:dyDescent="0.2">
      <c r="C123" s="169"/>
      <c r="D123" s="169"/>
      <c r="E123" s="5"/>
    </row>
    <row r="124" spans="1:14" s="154" customFormat="1" x14ac:dyDescent="0.2">
      <c r="C124" s="169"/>
      <c r="D124" s="169"/>
      <c r="E124" s="5"/>
    </row>
    <row r="125" spans="1:14" s="154" customFormat="1" x14ac:dyDescent="0.2">
      <c r="C125" s="169"/>
      <c r="D125" s="169"/>
      <c r="E125" s="5"/>
    </row>
    <row r="126" spans="1:14" s="154" customFormat="1" x14ac:dyDescent="0.2">
      <c r="C126" s="169"/>
      <c r="D126" s="169"/>
      <c r="E126" s="5"/>
    </row>
    <row r="127" spans="1:14" s="154" customFormat="1" x14ac:dyDescent="0.2">
      <c r="C127" s="169"/>
      <c r="D127" s="169"/>
      <c r="E127" s="5"/>
    </row>
    <row r="128" spans="1:14" s="154" customFormat="1" x14ac:dyDescent="0.2">
      <c r="C128" s="169"/>
      <c r="D128" s="169"/>
      <c r="E128" s="5"/>
    </row>
    <row r="129" spans="1:20" s="154" customFormat="1" x14ac:dyDescent="0.2">
      <c r="A129" s="334" t="s">
        <v>1868</v>
      </c>
      <c r="B129" s="334"/>
      <c r="C129" s="334"/>
      <c r="D129" s="334"/>
      <c r="E129" s="334"/>
      <c r="F129" s="334"/>
      <c r="G129" s="334"/>
      <c r="H129" s="334"/>
      <c r="I129" s="334"/>
    </row>
    <row r="130" spans="1:20" s="160" customFormat="1" x14ac:dyDescent="0.2"/>
    <row r="131" spans="1:20" s="160" customFormat="1" x14ac:dyDescent="0.2">
      <c r="A131" s="643" t="s">
        <v>0</v>
      </c>
      <c r="B131" s="643" t="s">
        <v>1</v>
      </c>
      <c r="C131" s="643" t="s">
        <v>1275</v>
      </c>
      <c r="D131" s="643"/>
      <c r="E131" s="643"/>
      <c r="F131" s="644" t="s">
        <v>1948</v>
      </c>
      <c r="G131" s="644"/>
      <c r="H131" s="644"/>
      <c r="I131" s="644"/>
      <c r="J131" s="644"/>
      <c r="K131" s="644"/>
      <c r="L131" s="644"/>
      <c r="M131" s="644"/>
      <c r="N131" s="645"/>
    </row>
    <row r="132" spans="1:20" s="160" customFormat="1" x14ac:dyDescent="0.2">
      <c r="A132" s="643"/>
      <c r="B132" s="643"/>
      <c r="C132" s="643"/>
      <c r="D132" s="643"/>
      <c r="E132" s="643"/>
      <c r="F132" s="373" t="s">
        <v>1949</v>
      </c>
      <c r="G132" s="373" t="s">
        <v>1950</v>
      </c>
      <c r="H132" s="373" t="s">
        <v>1951</v>
      </c>
      <c r="I132" s="373" t="s">
        <v>1952</v>
      </c>
      <c r="J132" s="373" t="s">
        <v>1953</v>
      </c>
      <c r="K132" s="373" t="s">
        <v>1954</v>
      </c>
      <c r="L132" s="373" t="s">
        <v>1955</v>
      </c>
      <c r="M132" s="373" t="s">
        <v>1956</v>
      </c>
      <c r="N132" s="222" t="s">
        <v>1274</v>
      </c>
    </row>
    <row r="133" spans="1:20" s="154" customFormat="1" x14ac:dyDescent="0.2">
      <c r="A133" s="156">
        <v>1</v>
      </c>
      <c r="B133" s="157" t="s">
        <v>1157</v>
      </c>
      <c r="C133" s="180" t="s">
        <v>2</v>
      </c>
      <c r="D133" s="21" t="s">
        <v>93</v>
      </c>
      <c r="E133" s="23" t="s">
        <v>981</v>
      </c>
      <c r="F133" s="156">
        <v>3</v>
      </c>
      <c r="G133" s="156">
        <v>2</v>
      </c>
      <c r="H133" s="423">
        <v>3</v>
      </c>
      <c r="I133" s="156">
        <v>3</v>
      </c>
      <c r="J133" s="394">
        <v>2</v>
      </c>
      <c r="K133" s="635">
        <v>2</v>
      </c>
      <c r="L133" s="510">
        <v>3</v>
      </c>
      <c r="M133" s="460">
        <v>3</v>
      </c>
      <c r="N133" s="161">
        <f t="shared" ref="N133:N153" si="3">MODE(F133:M133)</f>
        <v>3</v>
      </c>
      <c r="Q133" s="157" t="s">
        <v>1155</v>
      </c>
      <c r="R133" s="180" t="s">
        <v>2</v>
      </c>
      <c r="S133" s="21" t="s">
        <v>964</v>
      </c>
      <c r="T133" s="23" t="s">
        <v>217</v>
      </c>
    </row>
    <row r="134" spans="1:20" s="154" customFormat="1" x14ac:dyDescent="0.2">
      <c r="A134" s="156">
        <v>2</v>
      </c>
      <c r="B134" s="157" t="s">
        <v>1159</v>
      </c>
      <c r="C134" s="180" t="s">
        <v>2</v>
      </c>
      <c r="D134" s="21" t="s">
        <v>985</v>
      </c>
      <c r="E134" s="23" t="s">
        <v>495</v>
      </c>
      <c r="F134" s="156">
        <v>3</v>
      </c>
      <c r="G134" s="156">
        <v>2</v>
      </c>
      <c r="H134" s="423">
        <v>3</v>
      </c>
      <c r="I134" s="156">
        <v>2</v>
      </c>
      <c r="J134" s="394">
        <v>2</v>
      </c>
      <c r="K134" s="635">
        <v>2</v>
      </c>
      <c r="L134" s="510">
        <v>3</v>
      </c>
      <c r="M134" s="460">
        <v>2</v>
      </c>
      <c r="N134" s="161">
        <f t="shared" si="3"/>
        <v>2</v>
      </c>
      <c r="Q134" s="157" t="s">
        <v>1160</v>
      </c>
      <c r="R134" s="180" t="s">
        <v>2</v>
      </c>
      <c r="S134" s="21" t="s">
        <v>982</v>
      </c>
      <c r="T134" s="23" t="s">
        <v>983</v>
      </c>
    </row>
    <row r="135" spans="1:20" s="154" customFormat="1" x14ac:dyDescent="0.2">
      <c r="A135" s="156">
        <v>3</v>
      </c>
      <c r="B135" s="157" t="s">
        <v>1161</v>
      </c>
      <c r="C135" s="180" t="s">
        <v>2</v>
      </c>
      <c r="D135" s="21" t="s">
        <v>977</v>
      </c>
      <c r="E135" s="23" t="s">
        <v>137</v>
      </c>
      <c r="F135" s="549">
        <v>3</v>
      </c>
      <c r="G135" s="156">
        <v>2</v>
      </c>
      <c r="H135" s="423">
        <v>3</v>
      </c>
      <c r="I135" s="156">
        <v>2</v>
      </c>
      <c r="J135" s="394">
        <v>2</v>
      </c>
      <c r="K135" s="635">
        <v>2</v>
      </c>
      <c r="L135" s="510">
        <v>3</v>
      </c>
      <c r="M135" s="460">
        <v>2</v>
      </c>
      <c r="N135" s="161">
        <f t="shared" si="3"/>
        <v>2</v>
      </c>
      <c r="Q135" s="157" t="s">
        <v>1196</v>
      </c>
      <c r="R135" s="26" t="s">
        <v>2</v>
      </c>
      <c r="S135" s="27" t="s">
        <v>1221</v>
      </c>
      <c r="T135" s="23" t="s">
        <v>1005</v>
      </c>
    </row>
    <row r="136" spans="1:20" s="154" customFormat="1" x14ac:dyDescent="0.2">
      <c r="A136" s="156">
        <v>4</v>
      </c>
      <c r="B136" s="157" t="s">
        <v>1163</v>
      </c>
      <c r="C136" s="180" t="s">
        <v>2</v>
      </c>
      <c r="D136" s="21" t="s">
        <v>965</v>
      </c>
      <c r="E136" s="23" t="s">
        <v>324</v>
      </c>
      <c r="F136" s="549">
        <v>3</v>
      </c>
      <c r="G136" s="156">
        <v>2</v>
      </c>
      <c r="H136" s="423">
        <v>3</v>
      </c>
      <c r="I136" s="156">
        <v>3</v>
      </c>
      <c r="J136" s="394">
        <v>2</v>
      </c>
      <c r="K136" s="635">
        <v>2</v>
      </c>
      <c r="L136" s="510">
        <v>3</v>
      </c>
      <c r="M136" s="460">
        <v>2</v>
      </c>
      <c r="N136" s="161">
        <f t="shared" si="3"/>
        <v>3</v>
      </c>
      <c r="Q136" s="157" t="s">
        <v>1173</v>
      </c>
      <c r="R136" s="180" t="s">
        <v>2</v>
      </c>
      <c r="S136" s="21" t="s">
        <v>988</v>
      </c>
      <c r="T136" s="23" t="s">
        <v>956</v>
      </c>
    </row>
    <row r="137" spans="1:20" s="154" customFormat="1" x14ac:dyDescent="0.2">
      <c r="A137" s="156">
        <v>5</v>
      </c>
      <c r="B137" s="157" t="s">
        <v>1164</v>
      </c>
      <c r="C137" s="180" t="s">
        <v>2</v>
      </c>
      <c r="D137" s="21" t="s">
        <v>990</v>
      </c>
      <c r="E137" s="23" t="s">
        <v>20</v>
      </c>
      <c r="F137" s="549">
        <v>3</v>
      </c>
      <c r="G137" s="156">
        <v>2</v>
      </c>
      <c r="H137" s="423">
        <v>3</v>
      </c>
      <c r="I137" s="156">
        <v>2</v>
      </c>
      <c r="J137" s="394">
        <v>2</v>
      </c>
      <c r="K137" s="635">
        <v>2</v>
      </c>
      <c r="L137" s="510">
        <v>3</v>
      </c>
      <c r="M137" s="460">
        <v>2</v>
      </c>
      <c r="N137" s="161">
        <f t="shared" si="3"/>
        <v>2</v>
      </c>
      <c r="Q137" s="157" t="s">
        <v>1254</v>
      </c>
      <c r="R137" s="180" t="s">
        <v>2</v>
      </c>
      <c r="S137" s="169" t="s">
        <v>1222</v>
      </c>
      <c r="T137" s="169" t="s">
        <v>1223</v>
      </c>
    </row>
    <row r="138" spans="1:20" s="154" customFormat="1" x14ac:dyDescent="0.2">
      <c r="A138" s="156">
        <v>6</v>
      </c>
      <c r="B138" s="157" t="s">
        <v>1166</v>
      </c>
      <c r="C138" s="180" t="s">
        <v>2</v>
      </c>
      <c r="D138" s="21" t="s">
        <v>986</v>
      </c>
      <c r="E138" s="23" t="s">
        <v>987</v>
      </c>
      <c r="F138" s="549">
        <v>3</v>
      </c>
      <c r="G138" s="156">
        <v>2</v>
      </c>
      <c r="H138" s="423">
        <v>3</v>
      </c>
      <c r="I138" s="385">
        <v>3</v>
      </c>
      <c r="J138" s="394">
        <v>2</v>
      </c>
      <c r="K138" s="635">
        <v>2</v>
      </c>
      <c r="L138" s="510">
        <v>3</v>
      </c>
      <c r="M138" s="460">
        <v>2</v>
      </c>
      <c r="N138" s="161">
        <f t="shared" si="3"/>
        <v>3</v>
      </c>
      <c r="Q138" s="157" t="s">
        <v>1177</v>
      </c>
      <c r="R138" s="180" t="s">
        <v>2</v>
      </c>
      <c r="S138" s="21" t="s">
        <v>628</v>
      </c>
      <c r="T138" s="23" t="s">
        <v>31</v>
      </c>
    </row>
    <row r="139" spans="1:20" s="154" customFormat="1" x14ac:dyDescent="0.2">
      <c r="A139" s="156">
        <v>7</v>
      </c>
      <c r="B139" s="157" t="s">
        <v>1167</v>
      </c>
      <c r="C139" s="180" t="s">
        <v>2</v>
      </c>
      <c r="D139" s="21" t="s">
        <v>991</v>
      </c>
      <c r="E139" s="23" t="s">
        <v>496</v>
      </c>
      <c r="F139" s="549">
        <v>3</v>
      </c>
      <c r="G139" s="156">
        <v>2</v>
      </c>
      <c r="H139" s="423">
        <v>3</v>
      </c>
      <c r="I139" s="156">
        <v>3</v>
      </c>
      <c r="J139" s="394">
        <v>2</v>
      </c>
      <c r="K139" s="635">
        <v>2</v>
      </c>
      <c r="L139" s="510">
        <v>3</v>
      </c>
      <c r="M139" s="460">
        <v>2</v>
      </c>
      <c r="N139" s="161">
        <f t="shared" si="3"/>
        <v>3</v>
      </c>
      <c r="Q139" s="157" t="s">
        <v>1255</v>
      </c>
      <c r="R139" s="180" t="s">
        <v>2</v>
      </c>
      <c r="S139" s="21" t="s">
        <v>628</v>
      </c>
      <c r="T139" s="23" t="s">
        <v>116</v>
      </c>
    </row>
    <row r="140" spans="1:20" s="154" customFormat="1" x14ac:dyDescent="0.2">
      <c r="A140" s="156">
        <v>8</v>
      </c>
      <c r="B140" s="157" t="s">
        <v>1170</v>
      </c>
      <c r="C140" s="180" t="s">
        <v>2</v>
      </c>
      <c r="D140" s="21" t="s">
        <v>971</v>
      </c>
      <c r="E140" s="23" t="s">
        <v>972</v>
      </c>
      <c r="F140" s="549">
        <v>3</v>
      </c>
      <c r="G140" s="156">
        <v>2</v>
      </c>
      <c r="H140" s="423">
        <v>3</v>
      </c>
      <c r="I140" s="156">
        <v>2</v>
      </c>
      <c r="J140" s="394">
        <v>2</v>
      </c>
      <c r="K140" s="635">
        <v>2</v>
      </c>
      <c r="L140" s="510">
        <v>3</v>
      </c>
      <c r="M140" s="460">
        <v>2</v>
      </c>
      <c r="N140" s="161">
        <f t="shared" si="3"/>
        <v>2</v>
      </c>
      <c r="Q140" s="157" t="s">
        <v>1179</v>
      </c>
      <c r="R140" s="180" t="s">
        <v>2</v>
      </c>
      <c r="S140" s="21" t="s">
        <v>984</v>
      </c>
      <c r="T140" s="23" t="s">
        <v>570</v>
      </c>
    </row>
    <row r="141" spans="1:20" s="154" customFormat="1" x14ac:dyDescent="0.2">
      <c r="A141" s="156">
        <v>9</v>
      </c>
      <c r="B141" s="157" t="s">
        <v>1172</v>
      </c>
      <c r="C141" s="180" t="s">
        <v>2</v>
      </c>
      <c r="D141" s="21" t="s">
        <v>967</v>
      </c>
      <c r="E141" s="23" t="s">
        <v>20</v>
      </c>
      <c r="F141" s="549">
        <v>3</v>
      </c>
      <c r="G141" s="156">
        <v>2</v>
      </c>
      <c r="H141" s="423">
        <v>3</v>
      </c>
      <c r="I141" s="156">
        <v>2</v>
      </c>
      <c r="J141" s="394">
        <v>2</v>
      </c>
      <c r="K141" s="635">
        <v>2</v>
      </c>
      <c r="L141" s="510">
        <v>3</v>
      </c>
      <c r="M141" s="460">
        <v>2</v>
      </c>
      <c r="N141" s="161">
        <f t="shared" si="3"/>
        <v>2</v>
      </c>
      <c r="Q141" s="157" t="s">
        <v>1181</v>
      </c>
      <c r="R141" s="180" t="s">
        <v>12</v>
      </c>
      <c r="S141" s="21" t="s">
        <v>456</v>
      </c>
      <c r="T141" s="23" t="s">
        <v>976</v>
      </c>
    </row>
    <row r="142" spans="1:20" s="154" customFormat="1" x14ac:dyDescent="0.2">
      <c r="A142" s="156">
        <v>10</v>
      </c>
      <c r="B142" s="157" t="s">
        <v>1174</v>
      </c>
      <c r="C142" s="180" t="s">
        <v>2</v>
      </c>
      <c r="D142" s="21" t="s">
        <v>675</v>
      </c>
      <c r="E142" s="23" t="s">
        <v>978</v>
      </c>
      <c r="F142" s="475" t="s">
        <v>522</v>
      </c>
      <c r="G142" s="475" t="s">
        <v>522</v>
      </c>
      <c r="H142" s="475" t="s">
        <v>522</v>
      </c>
      <c r="I142" s="475" t="s">
        <v>522</v>
      </c>
      <c r="J142" s="475" t="s">
        <v>522</v>
      </c>
      <c r="K142" s="639" t="s">
        <v>522</v>
      </c>
      <c r="L142" s="475" t="s">
        <v>522</v>
      </c>
      <c r="M142" s="462" t="s">
        <v>522</v>
      </c>
      <c r="N142" s="475" t="s">
        <v>522</v>
      </c>
      <c r="Q142" s="157" t="s">
        <v>1256</v>
      </c>
      <c r="R142" s="180" t="s">
        <v>12</v>
      </c>
      <c r="S142" s="21" t="s">
        <v>1217</v>
      </c>
      <c r="T142" s="23" t="s">
        <v>1218</v>
      </c>
    </row>
    <row r="143" spans="1:20" s="154" customFormat="1" x14ac:dyDescent="0.2">
      <c r="A143" s="156">
        <v>11</v>
      </c>
      <c r="B143" s="157" t="s">
        <v>1178</v>
      </c>
      <c r="C143" s="180" t="s">
        <v>2</v>
      </c>
      <c r="D143" s="21" t="s">
        <v>975</v>
      </c>
      <c r="E143" s="23" t="s">
        <v>71</v>
      </c>
      <c r="F143" s="156">
        <v>3</v>
      </c>
      <c r="G143" s="156">
        <v>3</v>
      </c>
      <c r="H143" s="423">
        <v>3</v>
      </c>
      <c r="I143" s="156">
        <v>3</v>
      </c>
      <c r="J143" s="394">
        <v>2</v>
      </c>
      <c r="K143" s="635">
        <v>3</v>
      </c>
      <c r="L143" s="510">
        <v>3</v>
      </c>
      <c r="M143" s="460">
        <v>3</v>
      </c>
      <c r="N143" s="161">
        <f t="shared" si="3"/>
        <v>3</v>
      </c>
      <c r="Q143" s="157" t="s">
        <v>1257</v>
      </c>
      <c r="R143" s="182" t="s">
        <v>12</v>
      </c>
      <c r="S143" s="39" t="s">
        <v>15</v>
      </c>
      <c r="T143" s="23" t="s">
        <v>1213</v>
      </c>
    </row>
    <row r="144" spans="1:20" s="154" customFormat="1" x14ac:dyDescent="0.2">
      <c r="A144" s="156">
        <v>12</v>
      </c>
      <c r="B144" s="157" t="s">
        <v>1180</v>
      </c>
      <c r="C144" s="180" t="s">
        <v>2</v>
      </c>
      <c r="D144" s="21" t="s">
        <v>503</v>
      </c>
      <c r="E144" s="23" t="s">
        <v>970</v>
      </c>
      <c r="F144" s="549">
        <v>3</v>
      </c>
      <c r="G144" s="156">
        <v>2</v>
      </c>
      <c r="H144" s="423">
        <v>3</v>
      </c>
      <c r="I144" s="385">
        <v>2</v>
      </c>
      <c r="J144" s="394">
        <v>2</v>
      </c>
      <c r="K144" s="635">
        <v>2</v>
      </c>
      <c r="L144" s="510">
        <v>3</v>
      </c>
      <c r="M144" s="460">
        <v>3</v>
      </c>
      <c r="N144" s="161">
        <f t="shared" si="3"/>
        <v>3</v>
      </c>
    </row>
    <row r="145" spans="1:14" s="154" customFormat="1" x14ac:dyDescent="0.2">
      <c r="A145" s="156">
        <v>13</v>
      </c>
      <c r="B145" s="157" t="s">
        <v>1181</v>
      </c>
      <c r="C145" s="180" t="s">
        <v>12</v>
      </c>
      <c r="D145" s="21" t="s">
        <v>456</v>
      </c>
      <c r="E145" s="23" t="s">
        <v>976</v>
      </c>
      <c r="F145" s="549">
        <v>3</v>
      </c>
      <c r="G145" s="156">
        <v>3</v>
      </c>
      <c r="H145" s="423">
        <v>3</v>
      </c>
      <c r="I145" s="156">
        <v>2</v>
      </c>
      <c r="J145" s="394">
        <v>2</v>
      </c>
      <c r="K145" s="635">
        <v>3</v>
      </c>
      <c r="L145" s="510">
        <v>3</v>
      </c>
      <c r="M145" s="460">
        <v>3</v>
      </c>
      <c r="N145" s="161">
        <f t="shared" si="3"/>
        <v>3</v>
      </c>
    </row>
    <row r="146" spans="1:14" s="154" customFormat="1" x14ac:dyDescent="0.2">
      <c r="A146" s="156">
        <v>14</v>
      </c>
      <c r="B146" s="157" t="s">
        <v>1182</v>
      </c>
      <c r="C146" s="180" t="s">
        <v>12</v>
      </c>
      <c r="D146" s="21" t="s">
        <v>973</v>
      </c>
      <c r="E146" s="23" t="s">
        <v>361</v>
      </c>
      <c r="F146" s="549">
        <v>3</v>
      </c>
      <c r="G146" s="156">
        <v>3</v>
      </c>
      <c r="H146" s="423">
        <v>3</v>
      </c>
      <c r="I146" s="156">
        <v>3</v>
      </c>
      <c r="J146" s="394">
        <v>2</v>
      </c>
      <c r="K146" s="635">
        <v>3</v>
      </c>
      <c r="L146" s="510">
        <v>3</v>
      </c>
      <c r="M146" s="460">
        <v>3</v>
      </c>
      <c r="N146" s="161">
        <f t="shared" si="3"/>
        <v>3</v>
      </c>
    </row>
    <row r="147" spans="1:14" s="154" customFormat="1" x14ac:dyDescent="0.2">
      <c r="A147" s="156">
        <v>15</v>
      </c>
      <c r="B147" s="157" t="s">
        <v>1106</v>
      </c>
      <c r="C147" s="182" t="s">
        <v>12</v>
      </c>
      <c r="D147" s="21" t="s">
        <v>905</v>
      </c>
      <c r="E147" s="23" t="s">
        <v>29</v>
      </c>
      <c r="F147" s="549">
        <v>3</v>
      </c>
      <c r="G147" s="156">
        <v>3</v>
      </c>
      <c r="H147" s="423">
        <v>3</v>
      </c>
      <c r="I147" s="156">
        <v>3</v>
      </c>
      <c r="J147" s="394">
        <v>2</v>
      </c>
      <c r="K147" s="635">
        <v>3</v>
      </c>
      <c r="L147" s="510">
        <v>3</v>
      </c>
      <c r="M147" s="460">
        <v>3</v>
      </c>
      <c r="N147" s="161">
        <f t="shared" si="3"/>
        <v>3</v>
      </c>
    </row>
    <row r="148" spans="1:14" s="154" customFormat="1" x14ac:dyDescent="0.2">
      <c r="A148" s="156">
        <v>16</v>
      </c>
      <c r="B148" s="157" t="s">
        <v>1111</v>
      </c>
      <c r="C148" s="180" t="s">
        <v>12</v>
      </c>
      <c r="D148" s="21" t="s">
        <v>926</v>
      </c>
      <c r="E148" s="23" t="s">
        <v>927</v>
      </c>
      <c r="F148" s="549">
        <v>3</v>
      </c>
      <c r="G148" s="156">
        <v>3</v>
      </c>
      <c r="H148" s="423">
        <v>3</v>
      </c>
      <c r="I148" s="156">
        <v>3</v>
      </c>
      <c r="J148" s="394">
        <v>2</v>
      </c>
      <c r="K148" s="635">
        <v>3</v>
      </c>
      <c r="L148" s="510">
        <v>3</v>
      </c>
      <c r="M148" s="460">
        <v>3</v>
      </c>
      <c r="N148" s="161">
        <f t="shared" si="3"/>
        <v>3</v>
      </c>
    </row>
    <row r="149" spans="1:14" s="154" customFormat="1" x14ac:dyDescent="0.2">
      <c r="A149" s="156">
        <v>17</v>
      </c>
      <c r="B149" s="157" t="s">
        <v>1113</v>
      </c>
      <c r="C149" s="180" t="s">
        <v>12</v>
      </c>
      <c r="D149" s="21" t="s">
        <v>907</v>
      </c>
      <c r="E149" s="23" t="s">
        <v>5</v>
      </c>
      <c r="F149" s="549">
        <v>3</v>
      </c>
      <c r="G149" s="156">
        <v>3</v>
      </c>
      <c r="H149" s="423">
        <v>3</v>
      </c>
      <c r="I149" s="156">
        <v>3</v>
      </c>
      <c r="J149" s="394">
        <v>2</v>
      </c>
      <c r="K149" s="635">
        <v>3</v>
      </c>
      <c r="L149" s="510">
        <v>3</v>
      </c>
      <c r="M149" s="460">
        <v>3</v>
      </c>
      <c r="N149" s="161">
        <f t="shared" si="3"/>
        <v>3</v>
      </c>
    </row>
    <row r="150" spans="1:14" s="154" customFormat="1" x14ac:dyDescent="0.2">
      <c r="A150" s="156">
        <v>18</v>
      </c>
      <c r="B150" s="157" t="s">
        <v>1114</v>
      </c>
      <c r="C150" s="180" t="s">
        <v>12</v>
      </c>
      <c r="D150" s="21" t="s">
        <v>925</v>
      </c>
      <c r="E150" s="23" t="s">
        <v>31</v>
      </c>
      <c r="F150" s="549">
        <v>3</v>
      </c>
      <c r="G150" s="156">
        <v>3</v>
      </c>
      <c r="H150" s="423">
        <v>3</v>
      </c>
      <c r="I150" s="385">
        <v>3</v>
      </c>
      <c r="J150" s="394">
        <v>2</v>
      </c>
      <c r="K150" s="635">
        <v>3</v>
      </c>
      <c r="L150" s="510">
        <v>3</v>
      </c>
      <c r="M150" s="460">
        <v>3</v>
      </c>
      <c r="N150" s="161">
        <f t="shared" si="3"/>
        <v>3</v>
      </c>
    </row>
    <row r="151" spans="1:14" s="154" customFormat="1" x14ac:dyDescent="0.2">
      <c r="A151" s="156">
        <v>19</v>
      </c>
      <c r="B151" s="157" t="s">
        <v>1116</v>
      </c>
      <c r="C151" s="180" t="s">
        <v>12</v>
      </c>
      <c r="D151" s="21" t="s">
        <v>909</v>
      </c>
      <c r="E151" s="23" t="s">
        <v>5</v>
      </c>
      <c r="F151" s="549">
        <v>3</v>
      </c>
      <c r="G151" s="156">
        <v>3</v>
      </c>
      <c r="H151" s="423">
        <v>3</v>
      </c>
      <c r="I151" s="156">
        <v>3</v>
      </c>
      <c r="J151" s="394">
        <v>2</v>
      </c>
      <c r="K151" s="635">
        <v>3</v>
      </c>
      <c r="L151" s="510">
        <v>3</v>
      </c>
      <c r="M151" s="460">
        <v>3</v>
      </c>
      <c r="N151" s="161">
        <f t="shared" si="3"/>
        <v>3</v>
      </c>
    </row>
    <row r="152" spans="1:14" s="154" customFormat="1" x14ac:dyDescent="0.2">
      <c r="A152" s="156">
        <v>20</v>
      </c>
      <c r="B152" s="157" t="s">
        <v>1118</v>
      </c>
      <c r="C152" s="180" t="s">
        <v>12</v>
      </c>
      <c r="D152" s="21" t="s">
        <v>911</v>
      </c>
      <c r="E152" s="23" t="s">
        <v>439</v>
      </c>
      <c r="F152" s="549">
        <v>3</v>
      </c>
      <c r="G152" s="156">
        <v>3</v>
      </c>
      <c r="H152" s="423">
        <v>3</v>
      </c>
      <c r="I152" s="156">
        <v>3</v>
      </c>
      <c r="J152" s="394">
        <v>2</v>
      </c>
      <c r="K152" s="635">
        <v>3</v>
      </c>
      <c r="L152" s="510">
        <v>3</v>
      </c>
      <c r="M152" s="460">
        <v>3</v>
      </c>
      <c r="N152" s="161">
        <f t="shared" si="3"/>
        <v>3</v>
      </c>
    </row>
    <row r="153" spans="1:14" s="154" customFormat="1" x14ac:dyDescent="0.2">
      <c r="A153" s="156">
        <v>21</v>
      </c>
      <c r="B153" s="157" t="s">
        <v>1121</v>
      </c>
      <c r="C153" s="180" t="s">
        <v>12</v>
      </c>
      <c r="D153" s="21" t="s">
        <v>914</v>
      </c>
      <c r="E153" s="23" t="s">
        <v>260</v>
      </c>
      <c r="F153" s="549">
        <v>3</v>
      </c>
      <c r="G153" s="156">
        <v>3</v>
      </c>
      <c r="H153" s="423">
        <v>3</v>
      </c>
      <c r="I153" s="156">
        <v>0</v>
      </c>
      <c r="J153" s="394">
        <v>0</v>
      </c>
      <c r="K153" s="635">
        <v>1</v>
      </c>
      <c r="L153" s="510">
        <v>3</v>
      </c>
      <c r="M153" s="460">
        <v>3</v>
      </c>
      <c r="N153" s="161">
        <f t="shared" si="3"/>
        <v>3</v>
      </c>
    </row>
    <row r="154" spans="1:14" s="154" customFormat="1" x14ac:dyDescent="0.2">
      <c r="A154" s="156">
        <v>22</v>
      </c>
      <c r="B154" s="157" t="s">
        <v>1123</v>
      </c>
      <c r="C154" s="180" t="s">
        <v>12</v>
      </c>
      <c r="D154" s="21" t="s">
        <v>924</v>
      </c>
      <c r="E154" s="23" t="s">
        <v>11</v>
      </c>
      <c r="F154" s="475" t="s">
        <v>522</v>
      </c>
      <c r="G154" s="475" t="s">
        <v>522</v>
      </c>
      <c r="H154" s="475" t="s">
        <v>522</v>
      </c>
      <c r="I154" s="475" t="s">
        <v>522</v>
      </c>
      <c r="J154" s="475" t="s">
        <v>522</v>
      </c>
      <c r="K154" s="639" t="s">
        <v>522</v>
      </c>
      <c r="L154" s="475" t="s">
        <v>522</v>
      </c>
      <c r="M154" s="462" t="s">
        <v>522</v>
      </c>
      <c r="N154" s="475" t="s">
        <v>522</v>
      </c>
    </row>
    <row r="155" spans="1:14" s="154" customFormat="1" x14ac:dyDescent="0.2">
      <c r="A155" s="159">
        <v>23</v>
      </c>
      <c r="B155" s="198" t="s">
        <v>1153</v>
      </c>
      <c r="C155" s="181" t="s">
        <v>12</v>
      </c>
      <c r="D155" s="25" t="s">
        <v>931</v>
      </c>
      <c r="E155" s="40" t="s">
        <v>324</v>
      </c>
      <c r="F155" s="159">
        <v>3</v>
      </c>
      <c r="G155" s="159">
        <v>3</v>
      </c>
      <c r="H155" s="159">
        <v>3</v>
      </c>
      <c r="I155" s="156">
        <v>3</v>
      </c>
      <c r="J155" s="159">
        <v>3</v>
      </c>
      <c r="K155" s="159">
        <v>3</v>
      </c>
      <c r="L155" s="510">
        <v>3</v>
      </c>
      <c r="M155" s="461">
        <v>3</v>
      </c>
      <c r="N155" s="384">
        <f t="shared" ref="N155" si="4">MODE(F155:M155)</f>
        <v>3</v>
      </c>
    </row>
    <row r="156" spans="1:14" s="154" customFormat="1" x14ac:dyDescent="0.2">
      <c r="C156" s="168"/>
      <c r="D156" s="168"/>
      <c r="E156" s="168"/>
      <c r="F156" s="160"/>
      <c r="G156" s="160"/>
      <c r="H156" s="160"/>
      <c r="M156" s="399"/>
    </row>
    <row r="157" spans="1:14" s="154" customFormat="1" x14ac:dyDescent="0.2">
      <c r="A157" s="160"/>
      <c r="B157" s="200"/>
      <c r="C157" s="26"/>
      <c r="D157" s="27"/>
      <c r="E157" s="27"/>
      <c r="F157" s="160"/>
      <c r="G157" s="160"/>
      <c r="H157" s="160"/>
      <c r="M157" s="399"/>
    </row>
    <row r="158" spans="1:14" s="154" customFormat="1" x14ac:dyDescent="0.2">
      <c r="A158" s="160"/>
      <c r="B158" s="200"/>
      <c r="C158" s="28"/>
      <c r="D158" s="28"/>
      <c r="E158" s="27"/>
      <c r="F158" s="160"/>
      <c r="G158" s="160"/>
      <c r="H158" s="160"/>
      <c r="M158" s="399"/>
    </row>
    <row r="159" spans="1:14" s="154" customFormat="1" x14ac:dyDescent="0.2">
      <c r="A159" s="160"/>
      <c r="B159" s="200"/>
      <c r="C159" s="28"/>
      <c r="D159" s="28"/>
      <c r="E159" s="27"/>
      <c r="F159" s="160"/>
      <c r="G159" s="160"/>
      <c r="H159" s="160"/>
      <c r="M159" s="399"/>
    </row>
    <row r="160" spans="1:14" s="154" customFormat="1" x14ac:dyDescent="0.2">
      <c r="A160" s="160"/>
      <c r="B160" s="200"/>
      <c r="C160" s="28"/>
      <c r="D160" s="28"/>
      <c r="E160" s="27"/>
      <c r="F160" s="160"/>
      <c r="G160" s="160"/>
      <c r="H160" s="160"/>
      <c r="M160" s="399"/>
    </row>
    <row r="161" spans="1:14" s="154" customFormat="1" x14ac:dyDescent="0.2">
      <c r="A161" s="160"/>
      <c r="B161" s="200"/>
      <c r="C161" s="28"/>
      <c r="D161" s="28"/>
      <c r="E161" s="27"/>
      <c r="F161" s="160"/>
      <c r="G161" s="160"/>
      <c r="H161" s="160"/>
    </row>
    <row r="162" spans="1:14" s="154" customFormat="1" x14ac:dyDescent="0.2">
      <c r="A162" s="160"/>
      <c r="B162" s="200"/>
      <c r="C162" s="28"/>
      <c r="D162" s="28"/>
      <c r="E162" s="27"/>
      <c r="F162" s="160"/>
      <c r="G162" s="160"/>
      <c r="H162" s="160"/>
    </row>
    <row r="163" spans="1:14" s="154" customFormat="1" x14ac:dyDescent="0.2">
      <c r="A163" s="160"/>
      <c r="B163" s="200"/>
      <c r="C163" s="28"/>
      <c r="D163" s="28"/>
      <c r="E163" s="27"/>
      <c r="F163" s="160"/>
      <c r="G163" s="160"/>
      <c r="H163" s="160"/>
    </row>
    <row r="164" spans="1:14" s="154" customFormat="1" x14ac:dyDescent="0.2">
      <c r="A164" s="160"/>
      <c r="B164" s="200"/>
      <c r="C164" s="28"/>
      <c r="D164" s="28"/>
      <c r="E164" s="27"/>
      <c r="F164" s="160"/>
      <c r="G164" s="160"/>
      <c r="H164" s="160"/>
    </row>
    <row r="165" spans="1:14" s="154" customFormat="1" x14ac:dyDescent="0.2">
      <c r="A165" s="160"/>
      <c r="B165" s="200"/>
      <c r="C165" s="28"/>
      <c r="D165" s="28"/>
      <c r="E165" s="27"/>
      <c r="F165" s="160"/>
      <c r="G165" s="160"/>
      <c r="H165" s="160"/>
    </row>
    <row r="166" spans="1:14" s="154" customFormat="1" x14ac:dyDescent="0.2">
      <c r="A166" s="160"/>
      <c r="B166" s="200"/>
      <c r="C166" s="28"/>
      <c r="D166" s="28"/>
      <c r="E166" s="27"/>
      <c r="F166" s="160"/>
      <c r="G166" s="160"/>
      <c r="H166" s="160"/>
    </row>
    <row r="167" spans="1:14" s="154" customFormat="1" x14ac:dyDescent="0.2">
      <c r="A167" s="160"/>
      <c r="B167" s="200"/>
      <c r="C167" s="28"/>
      <c r="D167" s="28"/>
      <c r="E167" s="27"/>
      <c r="F167" s="160"/>
      <c r="G167" s="160"/>
      <c r="H167" s="160"/>
    </row>
    <row r="171" spans="1:14" x14ac:dyDescent="0.2">
      <c r="E171" s="170" t="s">
        <v>642</v>
      </c>
    </row>
    <row r="172" spans="1:14" x14ac:dyDescent="0.3">
      <c r="A172" s="6">
        <v>2</v>
      </c>
      <c r="B172" s="6"/>
      <c r="C172" s="26" t="s">
        <v>12</v>
      </c>
      <c r="D172" s="27" t="s">
        <v>992</v>
      </c>
      <c r="E172" s="186" t="s">
        <v>993</v>
      </c>
      <c r="F172" s="173" t="s">
        <v>994</v>
      </c>
      <c r="G172" s="647" t="s">
        <v>995</v>
      </c>
      <c r="H172" s="648"/>
    </row>
    <row r="173" spans="1:14" x14ac:dyDescent="0.3">
      <c r="A173" s="6">
        <v>3</v>
      </c>
      <c r="B173" s="6"/>
      <c r="C173" s="187" t="s">
        <v>2</v>
      </c>
      <c r="D173" s="188" t="s">
        <v>996</v>
      </c>
      <c r="E173" s="189" t="s">
        <v>5</v>
      </c>
      <c r="F173" s="174" t="s">
        <v>994</v>
      </c>
      <c r="G173" s="649" t="s">
        <v>995</v>
      </c>
      <c r="H173" s="650"/>
    </row>
    <row r="174" spans="1:14" x14ac:dyDescent="0.3">
      <c r="A174" s="6">
        <v>5</v>
      </c>
      <c r="B174" s="50"/>
      <c r="C174" s="187" t="s">
        <v>12</v>
      </c>
      <c r="D174" s="188" t="s">
        <v>997</v>
      </c>
      <c r="E174" s="189" t="s">
        <v>998</v>
      </c>
      <c r="F174" s="174" t="s">
        <v>994</v>
      </c>
      <c r="G174" s="649" t="s">
        <v>995</v>
      </c>
      <c r="H174" s="650"/>
    </row>
    <row r="175" spans="1:14" x14ac:dyDescent="0.3">
      <c r="A175" s="6">
        <v>7</v>
      </c>
      <c r="B175" s="50"/>
      <c r="C175" s="187" t="s">
        <v>12</v>
      </c>
      <c r="D175" s="188" t="s">
        <v>1000</v>
      </c>
      <c r="E175" s="189" t="s">
        <v>476</v>
      </c>
      <c r="F175" s="174" t="s">
        <v>474</v>
      </c>
      <c r="G175" s="649" t="s">
        <v>995</v>
      </c>
      <c r="H175" s="650"/>
      <c r="I175" s="175"/>
      <c r="J175" s="171"/>
      <c r="K175" s="172"/>
      <c r="L175" s="176"/>
      <c r="M175" s="176"/>
      <c r="N175" s="13"/>
    </row>
    <row r="176" spans="1:14" x14ac:dyDescent="0.3">
      <c r="A176" s="6">
        <v>8</v>
      </c>
      <c r="B176" s="50"/>
      <c r="C176" s="187" t="s">
        <v>2</v>
      </c>
      <c r="D176" s="188" t="s">
        <v>1001</v>
      </c>
      <c r="E176" s="189" t="s">
        <v>62</v>
      </c>
      <c r="F176" s="174" t="s">
        <v>994</v>
      </c>
      <c r="G176" s="649" t="s">
        <v>995</v>
      </c>
      <c r="H176" s="650"/>
      <c r="I176" s="175"/>
      <c r="J176" s="171"/>
      <c r="K176" s="172"/>
      <c r="L176" s="176"/>
      <c r="M176" s="176"/>
      <c r="N176" s="13"/>
    </row>
    <row r="177" spans="1:14" x14ac:dyDescent="0.3">
      <c r="A177" s="6">
        <v>9</v>
      </c>
      <c r="B177" s="50"/>
      <c r="C177" s="187" t="s">
        <v>2</v>
      </c>
      <c r="D177" s="188" t="s">
        <v>458</v>
      </c>
      <c r="E177" s="189" t="s">
        <v>20</v>
      </c>
      <c r="F177" s="174" t="s">
        <v>994</v>
      </c>
      <c r="G177" s="649" t="s">
        <v>995</v>
      </c>
      <c r="H177" s="650"/>
      <c r="I177" s="175"/>
      <c r="J177" s="171"/>
      <c r="K177" s="172"/>
      <c r="L177" s="176"/>
      <c r="M177" s="176"/>
      <c r="N177" s="13"/>
    </row>
    <row r="178" spans="1:14" x14ac:dyDescent="0.3">
      <c r="A178" s="6">
        <v>10</v>
      </c>
      <c r="B178" s="50"/>
      <c r="C178" s="187" t="s">
        <v>2</v>
      </c>
      <c r="D178" s="188" t="s">
        <v>1002</v>
      </c>
      <c r="E178" s="189" t="s">
        <v>1003</v>
      </c>
      <c r="F178" s="174" t="s">
        <v>994</v>
      </c>
      <c r="G178" s="649" t="s">
        <v>995</v>
      </c>
      <c r="H178" s="650"/>
      <c r="I178" s="175"/>
      <c r="J178" s="171"/>
      <c r="K178" s="172"/>
      <c r="L178" s="176"/>
      <c r="M178" s="176"/>
      <c r="N178" s="13"/>
    </row>
    <row r="179" spans="1:14" x14ac:dyDescent="0.3">
      <c r="A179" s="6">
        <v>11</v>
      </c>
      <c r="B179" s="50"/>
      <c r="C179" s="187" t="s">
        <v>2</v>
      </c>
      <c r="D179" s="188" t="s">
        <v>1004</v>
      </c>
      <c r="E179" s="189" t="s">
        <v>1005</v>
      </c>
      <c r="F179" s="174" t="s">
        <v>994</v>
      </c>
      <c r="G179" s="649" t="s">
        <v>995</v>
      </c>
      <c r="H179" s="650"/>
      <c r="I179" s="175"/>
      <c r="J179" s="171"/>
      <c r="K179" s="172"/>
      <c r="L179" s="176"/>
      <c r="M179" s="176"/>
      <c r="N179" s="13"/>
    </row>
    <row r="180" spans="1:14" x14ac:dyDescent="0.3">
      <c r="A180" s="45">
        <v>12</v>
      </c>
      <c r="B180" s="53"/>
      <c r="C180" s="190" t="s">
        <v>2</v>
      </c>
      <c r="D180" s="191" t="s">
        <v>932</v>
      </c>
      <c r="E180" s="192" t="s">
        <v>159</v>
      </c>
      <c r="F180" s="177" t="s">
        <v>1006</v>
      </c>
      <c r="G180" s="651" t="s">
        <v>995</v>
      </c>
      <c r="H180" s="652"/>
      <c r="I180" s="175"/>
      <c r="J180" s="171"/>
      <c r="K180" s="172"/>
      <c r="L180" s="176"/>
      <c r="M180" s="176"/>
      <c r="N180" s="13"/>
    </row>
    <row r="181" spans="1:14" x14ac:dyDescent="0.3">
      <c r="A181" s="13"/>
      <c r="B181" s="201"/>
      <c r="C181" s="28"/>
      <c r="D181" s="28"/>
      <c r="E181" s="27"/>
      <c r="F181" s="13"/>
      <c r="G181" s="13"/>
      <c r="H181" s="13"/>
      <c r="I181" s="171"/>
      <c r="J181" s="171"/>
      <c r="K181" s="172"/>
      <c r="L181" s="176"/>
      <c r="M181" s="176"/>
      <c r="N181" s="13"/>
    </row>
    <row r="182" spans="1:14" x14ac:dyDescent="0.3">
      <c r="A182" s="13"/>
      <c r="B182" s="201"/>
      <c r="C182" s="28"/>
      <c r="D182" s="653" t="s">
        <v>1235</v>
      </c>
      <c r="E182" s="653"/>
      <c r="F182" s="13"/>
      <c r="G182" s="13"/>
      <c r="H182" s="13"/>
      <c r="I182" s="171"/>
      <c r="J182" s="171"/>
      <c r="K182" s="172"/>
      <c r="L182" s="176"/>
      <c r="M182" s="176"/>
      <c r="N182" s="13"/>
    </row>
    <row r="183" spans="1:14" x14ac:dyDescent="0.3">
      <c r="A183" s="13"/>
      <c r="B183" s="201"/>
      <c r="C183" s="28"/>
      <c r="D183" s="28"/>
      <c r="E183" s="27"/>
      <c r="F183" s="13"/>
      <c r="G183" s="13"/>
      <c r="H183" s="13"/>
      <c r="I183" s="171"/>
      <c r="J183" s="171"/>
      <c r="K183" s="172"/>
      <c r="L183" s="176"/>
      <c r="M183" s="176"/>
      <c r="N183" s="13"/>
    </row>
    <row r="184" spans="1:14" x14ac:dyDescent="0.3">
      <c r="A184" s="13"/>
      <c r="B184" s="201"/>
      <c r="C184" s="28"/>
      <c r="D184" s="28"/>
      <c r="E184" s="27"/>
      <c r="F184" s="13"/>
      <c r="G184" s="13"/>
      <c r="H184" s="13"/>
      <c r="I184" s="13"/>
      <c r="J184" s="13"/>
      <c r="K184" s="13"/>
      <c r="L184" s="171"/>
      <c r="M184" s="13"/>
      <c r="N184" s="13"/>
    </row>
    <row r="185" spans="1:14" x14ac:dyDescent="0.2">
      <c r="A185" s="13"/>
      <c r="B185" s="201"/>
      <c r="C185" s="28"/>
      <c r="D185" s="28"/>
      <c r="E185" s="27"/>
      <c r="F185" s="13"/>
      <c r="G185" s="13"/>
      <c r="H185" s="13"/>
    </row>
    <row r="186" spans="1:14" x14ac:dyDescent="0.2">
      <c r="A186" s="13"/>
      <c r="B186" s="201"/>
      <c r="C186" s="28"/>
      <c r="D186" s="28"/>
      <c r="E186" s="27"/>
      <c r="F186" s="13"/>
      <c r="G186" s="13"/>
      <c r="H186" s="13"/>
    </row>
  </sheetData>
  <mergeCells count="26">
    <mergeCell ref="G180:H180"/>
    <mergeCell ref="D182:E182"/>
    <mergeCell ref="F3:N3"/>
    <mergeCell ref="F45:N45"/>
    <mergeCell ref="F89:N89"/>
    <mergeCell ref="F131:N131"/>
    <mergeCell ref="G174:H174"/>
    <mergeCell ref="G175:H175"/>
    <mergeCell ref="G176:H176"/>
    <mergeCell ref="G177:H177"/>
    <mergeCell ref="G178:H178"/>
    <mergeCell ref="G179:H179"/>
    <mergeCell ref="A131:A132"/>
    <mergeCell ref="B131:B132"/>
    <mergeCell ref="C131:E132"/>
    <mergeCell ref="G172:H172"/>
    <mergeCell ref="G173:H173"/>
    <mergeCell ref="A89:A90"/>
    <mergeCell ref="B89:B90"/>
    <mergeCell ref="C89:E90"/>
    <mergeCell ref="A3:A4"/>
    <mergeCell ref="B3:B4"/>
    <mergeCell ref="C3:E4"/>
    <mergeCell ref="A45:A46"/>
    <mergeCell ref="B45:B46"/>
    <mergeCell ref="C45:E46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U198"/>
  <sheetViews>
    <sheetView workbookViewId="0">
      <selection activeCell="L162" sqref="L162"/>
    </sheetView>
  </sheetViews>
  <sheetFormatPr defaultRowHeight="18.75" x14ac:dyDescent="0.2"/>
  <cols>
    <col min="1" max="2" width="5.140625" style="56" customWidth="1"/>
    <col min="3" max="3" width="10.5703125" style="56" customWidth="1"/>
    <col min="4" max="4" width="4.140625" style="91" customWidth="1"/>
    <col min="5" max="5" width="9.140625" style="91" customWidth="1"/>
    <col min="6" max="6" width="10.28515625" style="92" customWidth="1"/>
    <col min="7" max="14" width="5.85546875" style="56" customWidth="1"/>
    <col min="15" max="15" width="11.42578125" style="56" customWidth="1"/>
    <col min="16" max="16384" width="9.140625" style="56"/>
  </cols>
  <sheetData>
    <row r="1" spans="2:15" s="129" customFormat="1" x14ac:dyDescent="0.2">
      <c r="B1" s="378" t="s">
        <v>1932</v>
      </c>
      <c r="C1" s="378"/>
      <c r="D1" s="378"/>
      <c r="E1" s="378"/>
      <c r="F1" s="378"/>
      <c r="G1" s="378"/>
      <c r="H1" s="378"/>
      <c r="I1" s="378"/>
      <c r="J1" s="378"/>
    </row>
    <row r="2" spans="2:15" s="129" customFormat="1" x14ac:dyDescent="0.2">
      <c r="B2" s="643" t="s">
        <v>0</v>
      </c>
      <c r="C2" s="643" t="s">
        <v>1</v>
      </c>
      <c r="D2" s="643" t="s">
        <v>1275</v>
      </c>
      <c r="E2" s="643"/>
      <c r="F2" s="643"/>
      <c r="G2" s="644" t="s">
        <v>1948</v>
      </c>
      <c r="H2" s="644"/>
      <c r="I2" s="644"/>
      <c r="J2" s="644"/>
      <c r="K2" s="644"/>
      <c r="L2" s="644"/>
      <c r="M2" s="644"/>
      <c r="N2" s="644"/>
      <c r="O2" s="645"/>
    </row>
    <row r="3" spans="2:15" s="129" customFormat="1" x14ac:dyDescent="0.2">
      <c r="B3" s="643"/>
      <c r="C3" s="643"/>
      <c r="D3" s="643"/>
      <c r="E3" s="643"/>
      <c r="F3" s="643"/>
      <c r="G3" s="373" t="s">
        <v>1949</v>
      </c>
      <c r="H3" s="373" t="s">
        <v>1950</v>
      </c>
      <c r="I3" s="373" t="s">
        <v>1951</v>
      </c>
      <c r="J3" s="373" t="s">
        <v>1952</v>
      </c>
      <c r="K3" s="373" t="s">
        <v>1953</v>
      </c>
      <c r="L3" s="373" t="s">
        <v>1954</v>
      </c>
      <c r="M3" s="373" t="s">
        <v>1955</v>
      </c>
      <c r="N3" s="373" t="s">
        <v>1956</v>
      </c>
      <c r="O3" s="222" t="s">
        <v>1274</v>
      </c>
    </row>
    <row r="4" spans="2:15" s="129" customFormat="1" x14ac:dyDescent="0.2">
      <c r="B4" s="57">
        <v>1</v>
      </c>
      <c r="C4" s="202" t="s">
        <v>695</v>
      </c>
      <c r="D4" s="58" t="s">
        <v>2</v>
      </c>
      <c r="E4" s="59" t="s">
        <v>524</v>
      </c>
      <c r="F4" s="60" t="s">
        <v>525</v>
      </c>
      <c r="G4" s="130">
        <v>3</v>
      </c>
      <c r="H4" s="427">
        <v>3</v>
      </c>
      <c r="I4" s="424">
        <v>3</v>
      </c>
      <c r="J4" s="130">
        <v>3</v>
      </c>
      <c r="K4" s="395">
        <v>2</v>
      </c>
      <c r="L4" s="615">
        <v>3</v>
      </c>
      <c r="M4" s="511">
        <v>3</v>
      </c>
      <c r="N4" s="130">
        <v>3</v>
      </c>
      <c r="O4" s="161">
        <f t="shared" ref="O4:O28" si="0">MODE(G4:N4)</f>
        <v>3</v>
      </c>
    </row>
    <row r="5" spans="2:15" s="129" customFormat="1" x14ac:dyDescent="0.2">
      <c r="B5" s="57">
        <v>2</v>
      </c>
      <c r="C5" s="77" t="s">
        <v>696</v>
      </c>
      <c r="D5" s="61" t="s">
        <v>2</v>
      </c>
      <c r="E5" s="62" t="s">
        <v>526</v>
      </c>
      <c r="F5" s="63" t="s">
        <v>62</v>
      </c>
      <c r="G5" s="427">
        <v>3</v>
      </c>
      <c r="H5" s="427">
        <v>3</v>
      </c>
      <c r="I5" s="424">
        <v>3</v>
      </c>
      <c r="J5" s="130">
        <v>3</v>
      </c>
      <c r="K5" s="395">
        <v>2</v>
      </c>
      <c r="L5" s="615">
        <v>3</v>
      </c>
      <c r="M5" s="511">
        <v>3</v>
      </c>
      <c r="N5" s="130">
        <v>3</v>
      </c>
      <c r="O5" s="161">
        <f t="shared" si="0"/>
        <v>3</v>
      </c>
    </row>
    <row r="6" spans="2:15" s="129" customFormat="1" x14ac:dyDescent="0.2">
      <c r="B6" s="57">
        <v>3</v>
      </c>
      <c r="C6" s="77" t="s">
        <v>697</v>
      </c>
      <c r="D6" s="64" t="s">
        <v>2</v>
      </c>
      <c r="E6" s="65" t="s">
        <v>527</v>
      </c>
      <c r="F6" s="66" t="s">
        <v>528</v>
      </c>
      <c r="G6" s="427">
        <v>3</v>
      </c>
      <c r="H6" s="427">
        <v>3</v>
      </c>
      <c r="I6" s="424">
        <v>3</v>
      </c>
      <c r="J6" s="130">
        <v>3</v>
      </c>
      <c r="K6" s="395">
        <v>2</v>
      </c>
      <c r="L6" s="615">
        <v>3</v>
      </c>
      <c r="M6" s="511">
        <v>3</v>
      </c>
      <c r="N6" s="130">
        <v>3</v>
      </c>
      <c r="O6" s="161">
        <f t="shared" si="0"/>
        <v>3</v>
      </c>
    </row>
    <row r="7" spans="2:15" s="129" customFormat="1" x14ac:dyDescent="0.2">
      <c r="B7" s="57">
        <v>4</v>
      </c>
      <c r="C7" s="77" t="s">
        <v>698</v>
      </c>
      <c r="D7" s="64" t="s">
        <v>2</v>
      </c>
      <c r="E7" s="65" t="s">
        <v>95</v>
      </c>
      <c r="F7" s="66" t="s">
        <v>323</v>
      </c>
      <c r="G7" s="427">
        <v>3</v>
      </c>
      <c r="H7" s="427">
        <v>3</v>
      </c>
      <c r="I7" s="424">
        <v>3</v>
      </c>
      <c r="J7" s="130">
        <v>3</v>
      </c>
      <c r="K7" s="395">
        <v>2</v>
      </c>
      <c r="L7" s="615">
        <v>3</v>
      </c>
      <c r="M7" s="511">
        <v>3</v>
      </c>
      <c r="N7" s="130">
        <v>3</v>
      </c>
      <c r="O7" s="161">
        <f t="shared" si="0"/>
        <v>3</v>
      </c>
    </row>
    <row r="8" spans="2:15" s="129" customFormat="1" x14ac:dyDescent="0.2">
      <c r="B8" s="57">
        <v>5</v>
      </c>
      <c r="C8" s="77" t="s">
        <v>699</v>
      </c>
      <c r="D8" s="64" t="s">
        <v>2</v>
      </c>
      <c r="E8" s="65" t="s">
        <v>330</v>
      </c>
      <c r="F8" s="66" t="s">
        <v>529</v>
      </c>
      <c r="G8" s="427">
        <v>3</v>
      </c>
      <c r="H8" s="427">
        <v>3</v>
      </c>
      <c r="I8" s="424">
        <v>3</v>
      </c>
      <c r="J8" s="130">
        <v>3</v>
      </c>
      <c r="K8" s="395">
        <v>2</v>
      </c>
      <c r="L8" s="615">
        <v>3</v>
      </c>
      <c r="M8" s="511">
        <v>3</v>
      </c>
      <c r="N8" s="427">
        <v>3</v>
      </c>
      <c r="O8" s="161">
        <f t="shared" si="0"/>
        <v>3</v>
      </c>
    </row>
    <row r="9" spans="2:15" s="129" customFormat="1" x14ac:dyDescent="0.2">
      <c r="B9" s="57">
        <v>6</v>
      </c>
      <c r="C9" s="77" t="s">
        <v>700</v>
      </c>
      <c r="D9" s="64" t="s">
        <v>2</v>
      </c>
      <c r="E9" s="65" t="s">
        <v>330</v>
      </c>
      <c r="F9" s="66" t="s">
        <v>120</v>
      </c>
      <c r="G9" s="427">
        <v>3</v>
      </c>
      <c r="H9" s="427">
        <v>3</v>
      </c>
      <c r="I9" s="424">
        <v>3</v>
      </c>
      <c r="J9" s="130">
        <v>3</v>
      </c>
      <c r="K9" s="395">
        <v>2</v>
      </c>
      <c r="L9" s="615">
        <v>3</v>
      </c>
      <c r="M9" s="511">
        <v>3</v>
      </c>
      <c r="N9" s="427">
        <v>3</v>
      </c>
      <c r="O9" s="161">
        <f t="shared" si="0"/>
        <v>3</v>
      </c>
    </row>
    <row r="10" spans="2:15" s="129" customFormat="1" x14ac:dyDescent="0.2">
      <c r="B10" s="57">
        <v>7</v>
      </c>
      <c r="C10" s="77" t="s">
        <v>701</v>
      </c>
      <c r="D10" s="64" t="s">
        <v>2</v>
      </c>
      <c r="E10" s="65" t="s">
        <v>530</v>
      </c>
      <c r="F10" s="66" t="s">
        <v>122</v>
      </c>
      <c r="G10" s="427">
        <v>3</v>
      </c>
      <c r="H10" s="427">
        <v>3</v>
      </c>
      <c r="I10" s="424">
        <v>3</v>
      </c>
      <c r="J10" s="130">
        <v>3</v>
      </c>
      <c r="K10" s="395">
        <v>2</v>
      </c>
      <c r="L10" s="615">
        <v>3</v>
      </c>
      <c r="M10" s="511">
        <v>3</v>
      </c>
      <c r="N10" s="427">
        <v>3</v>
      </c>
      <c r="O10" s="161">
        <f t="shared" si="0"/>
        <v>3</v>
      </c>
    </row>
    <row r="11" spans="2:15" s="129" customFormat="1" x14ac:dyDescent="0.2">
      <c r="B11" s="57">
        <v>8</v>
      </c>
      <c r="C11" s="77" t="s">
        <v>702</v>
      </c>
      <c r="D11" s="64" t="s">
        <v>2</v>
      </c>
      <c r="E11" s="65" t="s">
        <v>128</v>
      </c>
      <c r="F11" s="66" t="s">
        <v>531</v>
      </c>
      <c r="G11" s="427">
        <v>3</v>
      </c>
      <c r="H11" s="427">
        <v>3</v>
      </c>
      <c r="I11" s="424">
        <v>3</v>
      </c>
      <c r="J11" s="130">
        <v>3</v>
      </c>
      <c r="K11" s="395">
        <v>2</v>
      </c>
      <c r="L11" s="615">
        <v>3</v>
      </c>
      <c r="M11" s="511">
        <v>3</v>
      </c>
      <c r="N11" s="427">
        <v>3</v>
      </c>
      <c r="O11" s="161">
        <f t="shared" si="0"/>
        <v>3</v>
      </c>
    </row>
    <row r="12" spans="2:15" s="129" customFormat="1" x14ac:dyDescent="0.2">
      <c r="B12" s="57">
        <v>9</v>
      </c>
      <c r="C12" s="77" t="s">
        <v>703</v>
      </c>
      <c r="D12" s="64" t="s">
        <v>12</v>
      </c>
      <c r="E12" s="65" t="s">
        <v>532</v>
      </c>
      <c r="F12" s="66" t="s">
        <v>533</v>
      </c>
      <c r="G12" s="427">
        <v>3</v>
      </c>
      <c r="H12" s="427">
        <v>3</v>
      </c>
      <c r="I12" s="424">
        <v>3</v>
      </c>
      <c r="J12" s="130">
        <v>3</v>
      </c>
      <c r="K12" s="395">
        <v>2</v>
      </c>
      <c r="L12" s="615">
        <v>3</v>
      </c>
      <c r="M12" s="511">
        <v>3</v>
      </c>
      <c r="N12" s="427">
        <v>3</v>
      </c>
      <c r="O12" s="161">
        <f t="shared" si="0"/>
        <v>3</v>
      </c>
    </row>
    <row r="13" spans="2:15" s="129" customFormat="1" x14ac:dyDescent="0.2">
      <c r="B13" s="57">
        <v>10</v>
      </c>
      <c r="C13" s="77" t="s">
        <v>704</v>
      </c>
      <c r="D13" s="64" t="s">
        <v>12</v>
      </c>
      <c r="E13" s="65" t="s">
        <v>144</v>
      </c>
      <c r="F13" s="66" t="s">
        <v>534</v>
      </c>
      <c r="G13" s="427">
        <v>3</v>
      </c>
      <c r="H13" s="427">
        <v>3</v>
      </c>
      <c r="I13" s="424">
        <v>3</v>
      </c>
      <c r="J13" s="130">
        <v>3</v>
      </c>
      <c r="K13" s="395">
        <v>2</v>
      </c>
      <c r="L13" s="615">
        <v>3</v>
      </c>
      <c r="M13" s="511">
        <v>3</v>
      </c>
      <c r="N13" s="427">
        <v>3</v>
      </c>
      <c r="O13" s="161">
        <f t="shared" si="0"/>
        <v>3</v>
      </c>
    </row>
    <row r="14" spans="2:15" s="129" customFormat="1" x14ac:dyDescent="0.2">
      <c r="B14" s="57">
        <v>11</v>
      </c>
      <c r="C14" s="77" t="s">
        <v>705</v>
      </c>
      <c r="D14" s="64" t="s">
        <v>12</v>
      </c>
      <c r="E14" s="65" t="s">
        <v>855</v>
      </c>
      <c r="F14" s="66" t="s">
        <v>535</v>
      </c>
      <c r="G14" s="427">
        <v>3</v>
      </c>
      <c r="H14" s="427">
        <v>3</v>
      </c>
      <c r="I14" s="424">
        <v>3</v>
      </c>
      <c r="J14" s="130">
        <v>3</v>
      </c>
      <c r="K14" s="395">
        <v>2</v>
      </c>
      <c r="L14" s="615">
        <v>3</v>
      </c>
      <c r="M14" s="511">
        <v>3</v>
      </c>
      <c r="N14" s="427">
        <v>3</v>
      </c>
      <c r="O14" s="161">
        <f t="shared" si="0"/>
        <v>3</v>
      </c>
    </row>
    <row r="15" spans="2:15" s="129" customFormat="1" x14ac:dyDescent="0.2">
      <c r="B15" s="57">
        <v>12</v>
      </c>
      <c r="C15" s="77" t="s">
        <v>706</v>
      </c>
      <c r="D15" s="64" t="s">
        <v>12</v>
      </c>
      <c r="E15" s="65" t="s">
        <v>690</v>
      </c>
      <c r="F15" s="66" t="s">
        <v>483</v>
      </c>
      <c r="G15" s="427">
        <v>3</v>
      </c>
      <c r="H15" s="427">
        <v>3</v>
      </c>
      <c r="I15" s="424">
        <v>3</v>
      </c>
      <c r="J15" s="130">
        <v>3</v>
      </c>
      <c r="K15" s="395">
        <v>2</v>
      </c>
      <c r="L15" s="615">
        <v>3</v>
      </c>
      <c r="M15" s="511">
        <v>3</v>
      </c>
      <c r="N15" s="427">
        <v>3</v>
      </c>
      <c r="O15" s="161">
        <f t="shared" si="0"/>
        <v>3</v>
      </c>
    </row>
    <row r="16" spans="2:15" s="129" customFormat="1" x14ac:dyDescent="0.2">
      <c r="B16" s="57">
        <v>13</v>
      </c>
      <c r="C16" s="77" t="s">
        <v>707</v>
      </c>
      <c r="D16" s="64" t="s">
        <v>12</v>
      </c>
      <c r="E16" s="65" t="s">
        <v>537</v>
      </c>
      <c r="F16" s="66" t="s">
        <v>46</v>
      </c>
      <c r="G16" s="427">
        <v>3</v>
      </c>
      <c r="H16" s="427">
        <v>3</v>
      </c>
      <c r="I16" s="424">
        <v>3</v>
      </c>
      <c r="J16" s="130">
        <v>3</v>
      </c>
      <c r="K16" s="395">
        <v>2</v>
      </c>
      <c r="L16" s="615">
        <v>3</v>
      </c>
      <c r="M16" s="511">
        <v>3</v>
      </c>
      <c r="N16" s="427">
        <v>3</v>
      </c>
      <c r="O16" s="161">
        <f t="shared" si="0"/>
        <v>3</v>
      </c>
    </row>
    <row r="17" spans="2:15" s="129" customFormat="1" x14ac:dyDescent="0.2">
      <c r="B17" s="57">
        <v>14</v>
      </c>
      <c r="C17" s="77" t="s">
        <v>708</v>
      </c>
      <c r="D17" s="64" t="s">
        <v>12</v>
      </c>
      <c r="E17" s="65" t="s">
        <v>538</v>
      </c>
      <c r="F17" s="66" t="s">
        <v>149</v>
      </c>
      <c r="G17" s="427">
        <v>3</v>
      </c>
      <c r="H17" s="427">
        <v>3</v>
      </c>
      <c r="I17" s="424">
        <v>3</v>
      </c>
      <c r="J17" s="130">
        <v>3</v>
      </c>
      <c r="K17" s="395">
        <v>2</v>
      </c>
      <c r="L17" s="615">
        <v>3</v>
      </c>
      <c r="M17" s="511">
        <v>3</v>
      </c>
      <c r="N17" s="427">
        <v>3</v>
      </c>
      <c r="O17" s="161">
        <f t="shared" si="0"/>
        <v>3</v>
      </c>
    </row>
    <row r="18" spans="2:15" s="129" customFormat="1" x14ac:dyDescent="0.2">
      <c r="B18" s="57">
        <v>15</v>
      </c>
      <c r="C18" s="77" t="s">
        <v>710</v>
      </c>
      <c r="D18" s="64" t="s">
        <v>12</v>
      </c>
      <c r="E18" s="65" t="s">
        <v>691</v>
      </c>
      <c r="F18" s="66" t="s">
        <v>540</v>
      </c>
      <c r="G18" s="427">
        <v>3</v>
      </c>
      <c r="H18" s="427">
        <v>3</v>
      </c>
      <c r="I18" s="424">
        <v>3</v>
      </c>
      <c r="J18" s="130">
        <v>3</v>
      </c>
      <c r="K18" s="395">
        <v>2</v>
      </c>
      <c r="L18" s="615">
        <v>3</v>
      </c>
      <c r="M18" s="511">
        <v>3</v>
      </c>
      <c r="N18" s="427">
        <v>3</v>
      </c>
      <c r="O18" s="161">
        <f t="shared" si="0"/>
        <v>3</v>
      </c>
    </row>
    <row r="19" spans="2:15" s="129" customFormat="1" x14ac:dyDescent="0.2">
      <c r="B19" s="57">
        <v>16</v>
      </c>
      <c r="C19" s="77" t="s">
        <v>736</v>
      </c>
      <c r="D19" s="64" t="s">
        <v>12</v>
      </c>
      <c r="E19" s="65" t="s">
        <v>566</v>
      </c>
      <c r="F19" s="66" t="s">
        <v>125</v>
      </c>
      <c r="G19" s="427">
        <v>3</v>
      </c>
      <c r="H19" s="427">
        <v>3</v>
      </c>
      <c r="I19" s="424">
        <v>3</v>
      </c>
      <c r="J19" s="130">
        <v>3</v>
      </c>
      <c r="K19" s="395">
        <v>2</v>
      </c>
      <c r="L19" s="615">
        <v>3</v>
      </c>
      <c r="M19" s="511">
        <v>3</v>
      </c>
      <c r="N19" s="427">
        <v>3</v>
      </c>
      <c r="O19" s="161">
        <f t="shared" si="0"/>
        <v>3</v>
      </c>
    </row>
    <row r="20" spans="2:15" s="129" customFormat="1" x14ac:dyDescent="0.2">
      <c r="B20" s="57">
        <v>17</v>
      </c>
      <c r="C20" s="77" t="s">
        <v>711</v>
      </c>
      <c r="D20" s="64" t="s">
        <v>12</v>
      </c>
      <c r="E20" s="65" t="s">
        <v>541</v>
      </c>
      <c r="F20" s="66" t="s">
        <v>31</v>
      </c>
      <c r="G20" s="427">
        <v>3</v>
      </c>
      <c r="H20" s="427">
        <v>3</v>
      </c>
      <c r="I20" s="424">
        <v>3</v>
      </c>
      <c r="J20" s="130">
        <v>3</v>
      </c>
      <c r="K20" s="395">
        <v>2</v>
      </c>
      <c r="L20" s="615">
        <v>3</v>
      </c>
      <c r="M20" s="511">
        <v>3</v>
      </c>
      <c r="N20" s="427">
        <v>3</v>
      </c>
      <c r="O20" s="161">
        <f t="shared" si="0"/>
        <v>3</v>
      </c>
    </row>
    <row r="21" spans="2:15" s="129" customFormat="1" x14ac:dyDescent="0.2">
      <c r="B21" s="57">
        <v>18</v>
      </c>
      <c r="C21" s="77" t="s">
        <v>712</v>
      </c>
      <c r="D21" s="64" t="s">
        <v>12</v>
      </c>
      <c r="E21" s="65" t="s">
        <v>542</v>
      </c>
      <c r="F21" s="66" t="s">
        <v>20</v>
      </c>
      <c r="G21" s="427">
        <v>3</v>
      </c>
      <c r="H21" s="427">
        <v>3</v>
      </c>
      <c r="I21" s="424">
        <v>3</v>
      </c>
      <c r="J21" s="130">
        <v>3</v>
      </c>
      <c r="K21" s="395">
        <v>2</v>
      </c>
      <c r="L21" s="615">
        <v>3</v>
      </c>
      <c r="M21" s="511">
        <v>3</v>
      </c>
      <c r="N21" s="427">
        <v>3</v>
      </c>
      <c r="O21" s="161">
        <f t="shared" si="0"/>
        <v>3</v>
      </c>
    </row>
    <row r="22" spans="2:15" s="129" customFormat="1" x14ac:dyDescent="0.2">
      <c r="B22" s="57">
        <v>19</v>
      </c>
      <c r="C22" s="77" t="s">
        <v>713</v>
      </c>
      <c r="D22" s="64" t="s">
        <v>12</v>
      </c>
      <c r="E22" s="65" t="s">
        <v>543</v>
      </c>
      <c r="F22" s="66" t="s">
        <v>544</v>
      </c>
      <c r="G22" s="427">
        <v>3</v>
      </c>
      <c r="H22" s="427">
        <v>3</v>
      </c>
      <c r="I22" s="424">
        <v>3</v>
      </c>
      <c r="J22" s="130">
        <v>3</v>
      </c>
      <c r="K22" s="395">
        <v>2</v>
      </c>
      <c r="L22" s="615">
        <v>3</v>
      </c>
      <c r="M22" s="511">
        <v>3</v>
      </c>
      <c r="N22" s="427">
        <v>3</v>
      </c>
      <c r="O22" s="161">
        <f t="shared" si="0"/>
        <v>3</v>
      </c>
    </row>
    <row r="23" spans="2:15" s="129" customFormat="1" x14ac:dyDescent="0.2">
      <c r="B23" s="57">
        <v>20</v>
      </c>
      <c r="C23" s="77" t="s">
        <v>716</v>
      </c>
      <c r="D23" s="64" t="s">
        <v>12</v>
      </c>
      <c r="E23" s="67" t="s">
        <v>692</v>
      </c>
      <c r="F23" s="68" t="s">
        <v>113</v>
      </c>
      <c r="G23" s="427">
        <v>3</v>
      </c>
      <c r="H23" s="427">
        <v>3</v>
      </c>
      <c r="I23" s="424">
        <v>3</v>
      </c>
      <c r="J23" s="130">
        <v>3</v>
      </c>
      <c r="K23" s="395">
        <v>2</v>
      </c>
      <c r="L23" s="615">
        <v>3</v>
      </c>
      <c r="M23" s="511">
        <v>3</v>
      </c>
      <c r="N23" s="427">
        <v>3</v>
      </c>
      <c r="O23" s="161">
        <f t="shared" si="0"/>
        <v>3</v>
      </c>
    </row>
    <row r="24" spans="2:15" s="129" customFormat="1" x14ac:dyDescent="0.2">
      <c r="B24" s="57">
        <v>21</v>
      </c>
      <c r="C24" s="77" t="s">
        <v>717</v>
      </c>
      <c r="D24" s="64" t="s">
        <v>12</v>
      </c>
      <c r="E24" s="65" t="s">
        <v>106</v>
      </c>
      <c r="F24" s="66" t="s">
        <v>31</v>
      </c>
      <c r="G24" s="427">
        <v>3</v>
      </c>
      <c r="H24" s="427">
        <v>3</v>
      </c>
      <c r="I24" s="424">
        <v>3</v>
      </c>
      <c r="J24" s="130">
        <v>3</v>
      </c>
      <c r="K24" s="395">
        <v>2</v>
      </c>
      <c r="L24" s="615">
        <v>3</v>
      </c>
      <c r="M24" s="511">
        <v>3</v>
      </c>
      <c r="N24" s="427">
        <v>3</v>
      </c>
      <c r="O24" s="161">
        <f t="shared" si="0"/>
        <v>3</v>
      </c>
    </row>
    <row r="25" spans="2:15" s="129" customFormat="1" x14ac:dyDescent="0.2">
      <c r="B25" s="57">
        <v>22</v>
      </c>
      <c r="C25" s="77" t="s">
        <v>718</v>
      </c>
      <c r="D25" s="64" t="s">
        <v>12</v>
      </c>
      <c r="E25" s="65" t="s">
        <v>547</v>
      </c>
      <c r="F25" s="66" t="s">
        <v>548</v>
      </c>
      <c r="G25" s="427">
        <v>3</v>
      </c>
      <c r="H25" s="427">
        <v>3</v>
      </c>
      <c r="I25" s="424">
        <v>3</v>
      </c>
      <c r="J25" s="130">
        <v>3</v>
      </c>
      <c r="K25" s="395">
        <v>2</v>
      </c>
      <c r="L25" s="615">
        <v>3</v>
      </c>
      <c r="M25" s="511">
        <v>3</v>
      </c>
      <c r="N25" s="427">
        <v>3</v>
      </c>
      <c r="O25" s="161">
        <f t="shared" si="0"/>
        <v>3</v>
      </c>
    </row>
    <row r="26" spans="2:15" s="129" customFormat="1" x14ac:dyDescent="0.2">
      <c r="B26" s="57">
        <v>23</v>
      </c>
      <c r="C26" s="77" t="s">
        <v>721</v>
      </c>
      <c r="D26" s="64" t="s">
        <v>12</v>
      </c>
      <c r="E26" s="65" t="s">
        <v>551</v>
      </c>
      <c r="F26" s="66" t="s">
        <v>149</v>
      </c>
      <c r="G26" s="427">
        <v>3</v>
      </c>
      <c r="H26" s="427">
        <v>3</v>
      </c>
      <c r="I26" s="424">
        <v>3</v>
      </c>
      <c r="J26" s="130">
        <v>3</v>
      </c>
      <c r="K26" s="395">
        <v>2</v>
      </c>
      <c r="L26" s="615">
        <v>3</v>
      </c>
      <c r="M26" s="511">
        <v>3</v>
      </c>
      <c r="N26" s="427">
        <v>3</v>
      </c>
      <c r="O26" s="161">
        <f t="shared" si="0"/>
        <v>3</v>
      </c>
    </row>
    <row r="27" spans="2:15" s="129" customFormat="1" x14ac:dyDescent="0.2">
      <c r="B27" s="57">
        <v>24</v>
      </c>
      <c r="C27" s="77" t="s">
        <v>722</v>
      </c>
      <c r="D27" s="64" t="s">
        <v>12</v>
      </c>
      <c r="E27" s="65" t="s">
        <v>694</v>
      </c>
      <c r="F27" s="66" t="s">
        <v>107</v>
      </c>
      <c r="G27" s="427">
        <v>3</v>
      </c>
      <c r="H27" s="427">
        <v>3</v>
      </c>
      <c r="I27" s="424">
        <v>3</v>
      </c>
      <c r="J27" s="130">
        <v>3</v>
      </c>
      <c r="K27" s="395">
        <v>2</v>
      </c>
      <c r="L27" s="615">
        <v>3</v>
      </c>
      <c r="M27" s="511">
        <v>3</v>
      </c>
      <c r="N27" s="427">
        <v>3</v>
      </c>
      <c r="O27" s="161">
        <f t="shared" si="0"/>
        <v>3</v>
      </c>
    </row>
    <row r="28" spans="2:15" s="129" customFormat="1" x14ac:dyDescent="0.2">
      <c r="B28" s="69">
        <v>25</v>
      </c>
      <c r="C28" s="85" t="s">
        <v>723</v>
      </c>
      <c r="D28" s="70" t="s">
        <v>12</v>
      </c>
      <c r="E28" s="71" t="s">
        <v>552</v>
      </c>
      <c r="F28" s="72" t="s">
        <v>324</v>
      </c>
      <c r="G28" s="427">
        <v>3</v>
      </c>
      <c r="H28" s="133">
        <v>3</v>
      </c>
      <c r="I28" s="424">
        <v>3</v>
      </c>
      <c r="J28" s="130">
        <v>3</v>
      </c>
      <c r="K28" s="395">
        <v>2</v>
      </c>
      <c r="L28" s="617">
        <v>3</v>
      </c>
      <c r="M28" s="511">
        <v>3</v>
      </c>
      <c r="N28" s="427">
        <v>3</v>
      </c>
      <c r="O28" s="384">
        <f t="shared" si="0"/>
        <v>3</v>
      </c>
    </row>
    <row r="29" spans="2:15" s="129" customFormat="1" x14ac:dyDescent="0.2">
      <c r="B29" s="73"/>
      <c r="C29" s="73"/>
      <c r="D29" s="74"/>
      <c r="E29" s="74"/>
      <c r="F29" s="75"/>
      <c r="G29" s="134"/>
      <c r="H29" s="134"/>
      <c r="I29" s="134"/>
    </row>
    <row r="30" spans="2:15" s="129" customFormat="1" x14ac:dyDescent="0.2">
      <c r="B30" s="73"/>
      <c r="C30" s="73"/>
      <c r="D30" s="74"/>
      <c r="E30" s="74"/>
      <c r="F30" s="75"/>
      <c r="G30" s="134"/>
      <c r="H30" s="134"/>
      <c r="I30" s="134"/>
    </row>
    <row r="31" spans="2:15" s="129" customFormat="1" x14ac:dyDescent="0.2">
      <c r="B31" s="73"/>
      <c r="C31" s="73"/>
      <c r="D31" s="74"/>
      <c r="E31" s="74"/>
      <c r="F31" s="75"/>
      <c r="G31" s="134"/>
      <c r="H31" s="134"/>
      <c r="I31" s="134"/>
    </row>
    <row r="32" spans="2:15" s="129" customFormat="1" x14ac:dyDescent="0.2">
      <c r="B32" s="73"/>
      <c r="C32" s="73"/>
      <c r="D32" s="74"/>
      <c r="E32" s="74"/>
      <c r="F32" s="75"/>
      <c r="G32" s="134"/>
      <c r="H32" s="134"/>
      <c r="I32" s="134"/>
    </row>
    <row r="33" spans="2:15" s="129" customFormat="1" x14ac:dyDescent="0.2">
      <c r="B33" s="73"/>
      <c r="C33" s="73"/>
      <c r="D33" s="74"/>
      <c r="E33" s="74"/>
      <c r="F33" s="75"/>
      <c r="G33" s="134"/>
      <c r="H33" s="134"/>
      <c r="I33" s="134"/>
    </row>
    <row r="34" spans="2:15" s="129" customFormat="1" x14ac:dyDescent="0.2">
      <c r="B34" s="73"/>
      <c r="C34" s="73"/>
      <c r="D34" s="74"/>
      <c r="E34" s="74"/>
      <c r="F34" s="75"/>
      <c r="G34" s="134"/>
      <c r="H34" s="134"/>
      <c r="I34" s="134"/>
    </row>
    <row r="35" spans="2:15" s="129" customFormat="1" x14ac:dyDescent="0.2">
      <c r="B35" s="73"/>
      <c r="C35" s="73"/>
      <c r="D35" s="74"/>
      <c r="E35" s="74"/>
      <c r="F35" s="75"/>
      <c r="G35" s="134"/>
      <c r="H35" s="134"/>
      <c r="I35" s="134"/>
    </row>
    <row r="36" spans="2:15" s="129" customFormat="1" x14ac:dyDescent="0.2">
      <c r="B36" s="73"/>
      <c r="C36" s="73"/>
      <c r="D36" s="74"/>
      <c r="E36" s="74"/>
      <c r="F36" s="75"/>
      <c r="G36" s="134"/>
      <c r="H36" s="134"/>
      <c r="I36" s="134"/>
    </row>
    <row r="37" spans="2:15" s="129" customFormat="1" x14ac:dyDescent="0.2">
      <c r="B37" s="73"/>
      <c r="C37" s="73"/>
      <c r="D37" s="74"/>
      <c r="E37" s="74"/>
      <c r="F37" s="75"/>
      <c r="G37" s="134"/>
      <c r="H37" s="134"/>
      <c r="I37" s="134"/>
    </row>
    <row r="38" spans="2:15" s="129" customFormat="1" x14ac:dyDescent="0.2">
      <c r="B38" s="73"/>
      <c r="C38" s="73"/>
      <c r="D38" s="74"/>
      <c r="E38" s="74"/>
      <c r="F38" s="75"/>
      <c r="G38" s="134"/>
      <c r="H38" s="134"/>
      <c r="I38" s="134"/>
    </row>
    <row r="39" spans="2:15" s="129" customFormat="1" x14ac:dyDescent="0.2">
      <c r="B39" s="73"/>
      <c r="C39" s="73"/>
      <c r="D39" s="74"/>
      <c r="E39" s="74"/>
      <c r="F39" s="75"/>
      <c r="G39" s="134"/>
      <c r="H39" s="134"/>
      <c r="I39" s="134"/>
    </row>
    <row r="40" spans="2:15" s="129" customFormat="1" x14ac:dyDescent="0.2">
      <c r="B40" s="73"/>
      <c r="C40" s="73"/>
      <c r="D40" s="74"/>
      <c r="E40" s="74"/>
      <c r="F40" s="75"/>
      <c r="G40" s="134"/>
      <c r="H40" s="134"/>
      <c r="I40" s="134"/>
    </row>
    <row r="41" spans="2:15" s="129" customFormat="1" ht="12.75" customHeight="1" x14ac:dyDescent="0.2">
      <c r="B41" s="379" t="s">
        <v>1933</v>
      </c>
      <c r="C41" s="379"/>
      <c r="D41" s="379"/>
      <c r="E41" s="379"/>
      <c r="F41" s="379"/>
      <c r="G41" s="379"/>
      <c r="H41" s="379"/>
      <c r="I41" s="379"/>
      <c r="J41" s="379"/>
    </row>
    <row r="42" spans="2:15" s="129" customFormat="1" ht="15.2" customHeight="1" x14ac:dyDescent="0.2"/>
    <row r="43" spans="2:15" s="129" customFormat="1" ht="15.2" customHeight="1" x14ac:dyDescent="0.2">
      <c r="B43" s="643" t="s">
        <v>0</v>
      </c>
      <c r="C43" s="643" t="s">
        <v>1</v>
      </c>
      <c r="D43" s="643" t="s">
        <v>1275</v>
      </c>
      <c r="E43" s="643"/>
      <c r="F43" s="643"/>
      <c r="G43" s="644" t="s">
        <v>1948</v>
      </c>
      <c r="H43" s="644"/>
      <c r="I43" s="644"/>
      <c r="J43" s="644"/>
      <c r="K43" s="644"/>
      <c r="L43" s="644"/>
      <c r="M43" s="644"/>
      <c r="N43" s="644"/>
      <c r="O43" s="645"/>
    </row>
    <row r="44" spans="2:15" s="129" customFormat="1" ht="15.2" customHeight="1" x14ac:dyDescent="0.2">
      <c r="B44" s="643"/>
      <c r="C44" s="643"/>
      <c r="D44" s="643"/>
      <c r="E44" s="643"/>
      <c r="F44" s="643"/>
      <c r="G44" s="373" t="s">
        <v>1949</v>
      </c>
      <c r="H44" s="373" t="s">
        <v>1950</v>
      </c>
      <c r="I44" s="373" t="s">
        <v>1951</v>
      </c>
      <c r="J44" s="373" t="s">
        <v>1952</v>
      </c>
      <c r="K44" s="373" t="s">
        <v>1953</v>
      </c>
      <c r="L44" s="373" t="s">
        <v>1954</v>
      </c>
      <c r="M44" s="373" t="s">
        <v>1955</v>
      </c>
      <c r="N44" s="373" t="s">
        <v>1956</v>
      </c>
      <c r="O44" s="222" t="s">
        <v>1274</v>
      </c>
    </row>
    <row r="45" spans="2:15" s="129" customFormat="1" ht="15.2" customHeight="1" x14ac:dyDescent="0.2">
      <c r="B45" s="93">
        <v>1</v>
      </c>
      <c r="C45" s="202" t="s">
        <v>724</v>
      </c>
      <c r="D45" s="98" t="s">
        <v>2</v>
      </c>
      <c r="E45" s="74" t="s">
        <v>572</v>
      </c>
      <c r="F45" s="99" t="s">
        <v>121</v>
      </c>
      <c r="G45" s="132">
        <v>3</v>
      </c>
      <c r="H45" s="427">
        <v>3</v>
      </c>
      <c r="I45" s="425">
        <v>3</v>
      </c>
      <c r="J45" s="132">
        <v>3</v>
      </c>
      <c r="K45" s="396">
        <v>2</v>
      </c>
      <c r="L45" s="616">
        <v>3</v>
      </c>
      <c r="M45" s="512">
        <v>3</v>
      </c>
      <c r="N45" s="132">
        <v>3</v>
      </c>
      <c r="O45" s="161">
        <f t="shared" ref="O45:O69" si="1">MODE(G45:N45)</f>
        <v>3</v>
      </c>
    </row>
    <row r="46" spans="2:15" s="129" customFormat="1" ht="15.2" customHeight="1" x14ac:dyDescent="0.2">
      <c r="B46" s="76">
        <v>2</v>
      </c>
      <c r="C46" s="77" t="s">
        <v>725</v>
      </c>
      <c r="D46" s="64" t="s">
        <v>2</v>
      </c>
      <c r="E46" s="65" t="s">
        <v>553</v>
      </c>
      <c r="F46" s="66" t="s">
        <v>554</v>
      </c>
      <c r="G46" s="131" t="s">
        <v>1957</v>
      </c>
      <c r="H46" s="427">
        <v>3</v>
      </c>
      <c r="I46" s="425">
        <v>3</v>
      </c>
      <c r="J46" s="132">
        <v>3</v>
      </c>
      <c r="K46" s="396">
        <v>2</v>
      </c>
      <c r="L46" s="615">
        <v>3</v>
      </c>
      <c r="M46" s="512">
        <v>3</v>
      </c>
      <c r="N46" s="130">
        <v>3</v>
      </c>
      <c r="O46" s="161">
        <f t="shared" si="1"/>
        <v>3</v>
      </c>
    </row>
    <row r="47" spans="2:15" s="129" customFormat="1" ht="15.2" customHeight="1" x14ac:dyDescent="0.2">
      <c r="B47" s="93">
        <v>3</v>
      </c>
      <c r="C47" s="77" t="s">
        <v>726</v>
      </c>
      <c r="D47" s="64" t="s">
        <v>2</v>
      </c>
      <c r="E47" s="65" t="s">
        <v>555</v>
      </c>
      <c r="F47" s="66" t="s">
        <v>5</v>
      </c>
      <c r="G47" s="131" t="s">
        <v>1958</v>
      </c>
      <c r="H47" s="427">
        <v>3</v>
      </c>
      <c r="I47" s="425">
        <v>3</v>
      </c>
      <c r="J47" s="132">
        <v>3</v>
      </c>
      <c r="K47" s="396">
        <v>2</v>
      </c>
      <c r="L47" s="615">
        <v>3</v>
      </c>
      <c r="M47" s="512">
        <v>3</v>
      </c>
      <c r="N47" s="130">
        <v>3</v>
      </c>
      <c r="O47" s="161">
        <f t="shared" si="1"/>
        <v>3</v>
      </c>
    </row>
    <row r="48" spans="2:15" s="129" customFormat="1" ht="15.2" customHeight="1" x14ac:dyDescent="0.2">
      <c r="B48" s="76">
        <v>4</v>
      </c>
      <c r="C48" s="77" t="s">
        <v>729</v>
      </c>
      <c r="D48" s="64" t="s">
        <v>2</v>
      </c>
      <c r="E48" s="65" t="s">
        <v>558</v>
      </c>
      <c r="F48" s="66" t="s">
        <v>126</v>
      </c>
      <c r="G48" s="131" t="s">
        <v>1959</v>
      </c>
      <c r="H48" s="427">
        <v>3</v>
      </c>
      <c r="I48" s="425">
        <v>3</v>
      </c>
      <c r="J48" s="132">
        <v>3</v>
      </c>
      <c r="K48" s="396">
        <v>2</v>
      </c>
      <c r="L48" s="615">
        <v>3</v>
      </c>
      <c r="M48" s="512">
        <v>3</v>
      </c>
      <c r="N48" s="427">
        <v>3</v>
      </c>
      <c r="O48" s="161">
        <f t="shared" si="1"/>
        <v>3</v>
      </c>
    </row>
    <row r="49" spans="2:20" s="129" customFormat="1" ht="15.2" customHeight="1" x14ac:dyDescent="0.2">
      <c r="B49" s="93">
        <v>5</v>
      </c>
      <c r="C49" s="77" t="s">
        <v>730</v>
      </c>
      <c r="D49" s="64" t="s">
        <v>2</v>
      </c>
      <c r="E49" s="65" t="s">
        <v>559</v>
      </c>
      <c r="F49" s="66" t="s">
        <v>560</v>
      </c>
      <c r="G49" s="131" t="s">
        <v>1960</v>
      </c>
      <c r="H49" s="427">
        <v>3</v>
      </c>
      <c r="I49" s="425">
        <v>3</v>
      </c>
      <c r="J49" s="132">
        <v>3</v>
      </c>
      <c r="K49" s="396">
        <v>2</v>
      </c>
      <c r="L49" s="615">
        <v>3</v>
      </c>
      <c r="M49" s="512">
        <v>3</v>
      </c>
      <c r="N49" s="427">
        <v>3</v>
      </c>
      <c r="O49" s="161">
        <f t="shared" si="1"/>
        <v>3</v>
      </c>
      <c r="Q49" s="77" t="s">
        <v>731</v>
      </c>
      <c r="R49" s="64" t="s">
        <v>2</v>
      </c>
      <c r="S49" s="65" t="s">
        <v>561</v>
      </c>
      <c r="T49" s="66" t="s">
        <v>82</v>
      </c>
    </row>
    <row r="50" spans="2:20" s="129" customFormat="1" ht="15.2" customHeight="1" x14ac:dyDescent="0.2">
      <c r="B50" s="76">
        <v>6</v>
      </c>
      <c r="C50" s="77" t="s">
        <v>857</v>
      </c>
      <c r="D50" s="64" t="s">
        <v>2</v>
      </c>
      <c r="E50" s="65" t="s">
        <v>859</v>
      </c>
      <c r="F50" s="66" t="s">
        <v>645</v>
      </c>
      <c r="G50" s="131" t="s">
        <v>1961</v>
      </c>
      <c r="H50" s="427">
        <v>3</v>
      </c>
      <c r="I50" s="425">
        <v>3</v>
      </c>
      <c r="J50" s="132">
        <v>3</v>
      </c>
      <c r="K50" s="396">
        <v>2</v>
      </c>
      <c r="L50" s="615">
        <v>2</v>
      </c>
      <c r="M50" s="512">
        <v>3</v>
      </c>
      <c r="N50" s="427">
        <v>3</v>
      </c>
      <c r="O50" s="161">
        <f t="shared" si="1"/>
        <v>3</v>
      </c>
      <c r="Q50" s="77" t="s">
        <v>737</v>
      </c>
      <c r="R50" s="64" t="s">
        <v>12</v>
      </c>
      <c r="S50" s="65" t="s">
        <v>567</v>
      </c>
      <c r="T50" s="66" t="s">
        <v>304</v>
      </c>
    </row>
    <row r="51" spans="2:20" s="129" customFormat="1" ht="15.2" customHeight="1" x14ac:dyDescent="0.2">
      <c r="B51" s="93">
        <v>7</v>
      </c>
      <c r="C51" s="77" t="s">
        <v>732</v>
      </c>
      <c r="D51" s="64" t="s">
        <v>2</v>
      </c>
      <c r="E51" s="65" t="s">
        <v>128</v>
      </c>
      <c r="F51" s="66" t="s">
        <v>562</v>
      </c>
      <c r="G51" s="131" t="s">
        <v>1962</v>
      </c>
      <c r="H51" s="427">
        <v>3</v>
      </c>
      <c r="I51" s="425">
        <v>3</v>
      </c>
      <c r="J51" s="132">
        <v>3</v>
      </c>
      <c r="K51" s="396">
        <v>2</v>
      </c>
      <c r="L51" s="615">
        <v>2</v>
      </c>
      <c r="M51" s="512">
        <v>3</v>
      </c>
      <c r="N51" s="427">
        <v>3</v>
      </c>
      <c r="O51" s="161">
        <f t="shared" si="1"/>
        <v>3</v>
      </c>
    </row>
    <row r="52" spans="2:20" s="129" customFormat="1" ht="15.2" customHeight="1" x14ac:dyDescent="0.2">
      <c r="B52" s="76">
        <v>8</v>
      </c>
      <c r="C52" s="77" t="s">
        <v>733</v>
      </c>
      <c r="D52" s="64" t="s">
        <v>2</v>
      </c>
      <c r="E52" s="65" t="s">
        <v>563</v>
      </c>
      <c r="F52" s="66" t="s">
        <v>32</v>
      </c>
      <c r="G52" s="131" t="s">
        <v>1963</v>
      </c>
      <c r="H52" s="427">
        <v>3</v>
      </c>
      <c r="I52" s="425">
        <v>3</v>
      </c>
      <c r="J52" s="132">
        <v>3</v>
      </c>
      <c r="K52" s="396">
        <v>2</v>
      </c>
      <c r="L52" s="615">
        <v>3</v>
      </c>
      <c r="M52" s="512">
        <v>3</v>
      </c>
      <c r="N52" s="427">
        <v>3</v>
      </c>
      <c r="O52" s="161">
        <f t="shared" si="1"/>
        <v>3</v>
      </c>
    </row>
    <row r="53" spans="2:20" s="129" customFormat="1" ht="15.2" customHeight="1" x14ac:dyDescent="0.2">
      <c r="B53" s="93">
        <v>9</v>
      </c>
      <c r="C53" s="77" t="s">
        <v>796</v>
      </c>
      <c r="D53" s="64" t="s">
        <v>2</v>
      </c>
      <c r="E53" s="65" t="s">
        <v>628</v>
      </c>
      <c r="F53" s="66" t="s">
        <v>629</v>
      </c>
      <c r="G53" s="131" t="s">
        <v>1964</v>
      </c>
      <c r="H53" s="427">
        <v>3</v>
      </c>
      <c r="I53" s="425">
        <v>3</v>
      </c>
      <c r="J53" s="132">
        <v>3</v>
      </c>
      <c r="K53" s="396">
        <v>2</v>
      </c>
      <c r="L53" s="615">
        <v>2</v>
      </c>
      <c r="M53" s="512">
        <v>3</v>
      </c>
      <c r="N53" s="427">
        <v>3</v>
      </c>
      <c r="O53" s="161">
        <f t="shared" si="1"/>
        <v>3</v>
      </c>
    </row>
    <row r="54" spans="2:20" s="129" customFormat="1" ht="15.2" customHeight="1" x14ac:dyDescent="0.2">
      <c r="B54" s="76">
        <v>10</v>
      </c>
      <c r="C54" s="77" t="s">
        <v>734</v>
      </c>
      <c r="D54" s="64" t="s">
        <v>12</v>
      </c>
      <c r="E54" s="65" t="s">
        <v>536</v>
      </c>
      <c r="F54" s="66" t="s">
        <v>69</v>
      </c>
      <c r="G54" s="131" t="s">
        <v>1965</v>
      </c>
      <c r="H54" s="427">
        <v>3</v>
      </c>
      <c r="I54" s="425">
        <v>3</v>
      </c>
      <c r="J54" s="132">
        <v>3</v>
      </c>
      <c r="K54" s="396">
        <v>2</v>
      </c>
      <c r="L54" s="615">
        <v>3</v>
      </c>
      <c r="M54" s="512">
        <v>3</v>
      </c>
      <c r="N54" s="427">
        <v>3</v>
      </c>
      <c r="O54" s="161">
        <f t="shared" si="1"/>
        <v>3</v>
      </c>
    </row>
    <row r="55" spans="2:20" s="129" customFormat="1" x14ac:dyDescent="0.2">
      <c r="B55" s="93">
        <v>11</v>
      </c>
      <c r="C55" s="77" t="s">
        <v>759</v>
      </c>
      <c r="D55" s="64" t="s">
        <v>12</v>
      </c>
      <c r="E55" s="65" t="s">
        <v>200</v>
      </c>
      <c r="F55" s="66" t="s">
        <v>229</v>
      </c>
      <c r="G55" s="131" t="s">
        <v>1966</v>
      </c>
      <c r="H55" s="427">
        <v>3</v>
      </c>
      <c r="I55" s="425">
        <v>3</v>
      </c>
      <c r="J55" s="132">
        <v>3</v>
      </c>
      <c r="K55" s="396">
        <v>2</v>
      </c>
      <c r="L55" s="615">
        <v>3</v>
      </c>
      <c r="M55" s="512">
        <v>3</v>
      </c>
      <c r="N55" s="427">
        <v>3</v>
      </c>
      <c r="O55" s="161">
        <f t="shared" si="1"/>
        <v>3</v>
      </c>
    </row>
    <row r="56" spans="2:20" s="129" customFormat="1" x14ac:dyDescent="0.2">
      <c r="B56" s="76">
        <v>12</v>
      </c>
      <c r="C56" s="77" t="s">
        <v>709</v>
      </c>
      <c r="D56" s="64" t="s">
        <v>12</v>
      </c>
      <c r="E56" s="65" t="s">
        <v>539</v>
      </c>
      <c r="F56" s="66" t="s">
        <v>31</v>
      </c>
      <c r="G56" s="131" t="s">
        <v>1967</v>
      </c>
      <c r="H56" s="427">
        <v>3</v>
      </c>
      <c r="I56" s="425">
        <v>3</v>
      </c>
      <c r="J56" s="132">
        <v>3</v>
      </c>
      <c r="K56" s="396">
        <v>2</v>
      </c>
      <c r="L56" s="615">
        <v>3</v>
      </c>
      <c r="M56" s="512">
        <v>3</v>
      </c>
      <c r="N56" s="427">
        <v>3</v>
      </c>
      <c r="O56" s="161">
        <f t="shared" si="1"/>
        <v>3</v>
      </c>
    </row>
    <row r="57" spans="2:20" s="129" customFormat="1" x14ac:dyDescent="0.2">
      <c r="B57" s="93">
        <v>13</v>
      </c>
      <c r="C57" s="77" t="s">
        <v>728</v>
      </c>
      <c r="D57" s="64" t="s">
        <v>12</v>
      </c>
      <c r="E57" s="65" t="s">
        <v>867</v>
      </c>
      <c r="F57" s="66" t="s">
        <v>557</v>
      </c>
      <c r="G57" s="131" t="s">
        <v>1968</v>
      </c>
      <c r="H57" s="427">
        <v>3</v>
      </c>
      <c r="I57" s="425">
        <v>3</v>
      </c>
      <c r="J57" s="132">
        <v>3</v>
      </c>
      <c r="K57" s="396">
        <v>2</v>
      </c>
      <c r="L57" s="615">
        <v>3</v>
      </c>
      <c r="M57" s="512">
        <v>3</v>
      </c>
      <c r="N57" s="427">
        <v>3</v>
      </c>
      <c r="O57" s="161">
        <f t="shared" si="1"/>
        <v>3</v>
      </c>
    </row>
    <row r="58" spans="2:20" s="129" customFormat="1" x14ac:dyDescent="0.2">
      <c r="B58" s="76">
        <v>14</v>
      </c>
      <c r="C58" s="77" t="s">
        <v>735</v>
      </c>
      <c r="D58" s="64" t="s">
        <v>12</v>
      </c>
      <c r="E58" s="65" t="s">
        <v>564</v>
      </c>
      <c r="F58" s="66" t="s">
        <v>565</v>
      </c>
      <c r="G58" s="131" t="s">
        <v>1969</v>
      </c>
      <c r="H58" s="427">
        <v>3</v>
      </c>
      <c r="I58" s="425">
        <v>3</v>
      </c>
      <c r="J58" s="132">
        <v>3</v>
      </c>
      <c r="K58" s="396">
        <v>2</v>
      </c>
      <c r="L58" s="615">
        <v>3</v>
      </c>
      <c r="M58" s="512">
        <v>3</v>
      </c>
      <c r="N58" s="427">
        <v>3</v>
      </c>
      <c r="O58" s="161">
        <f t="shared" si="1"/>
        <v>3</v>
      </c>
    </row>
    <row r="59" spans="2:20" s="129" customFormat="1" x14ac:dyDescent="0.2">
      <c r="B59" s="93">
        <v>15</v>
      </c>
      <c r="C59" s="77" t="s">
        <v>767</v>
      </c>
      <c r="D59" s="64" t="s">
        <v>12</v>
      </c>
      <c r="E59" s="65" t="s">
        <v>329</v>
      </c>
      <c r="F59" s="66" t="s">
        <v>82</v>
      </c>
      <c r="G59" s="131" t="s">
        <v>1970</v>
      </c>
      <c r="H59" s="427">
        <v>3</v>
      </c>
      <c r="I59" s="425">
        <v>3</v>
      </c>
      <c r="J59" s="132">
        <v>3</v>
      </c>
      <c r="K59" s="396">
        <v>2</v>
      </c>
      <c r="L59" s="615">
        <v>3</v>
      </c>
      <c r="M59" s="512">
        <v>3</v>
      </c>
      <c r="N59" s="427">
        <v>3</v>
      </c>
      <c r="O59" s="161">
        <f t="shared" si="1"/>
        <v>3</v>
      </c>
    </row>
    <row r="60" spans="2:20" s="129" customFormat="1" x14ac:dyDescent="0.2">
      <c r="B60" s="76">
        <v>16</v>
      </c>
      <c r="C60" s="77" t="s">
        <v>715</v>
      </c>
      <c r="D60" s="64" t="s">
        <v>12</v>
      </c>
      <c r="E60" s="65" t="s">
        <v>546</v>
      </c>
      <c r="F60" s="66" t="s">
        <v>314</v>
      </c>
      <c r="G60" s="131" t="s">
        <v>1971</v>
      </c>
      <c r="H60" s="427">
        <v>3</v>
      </c>
      <c r="I60" s="425">
        <v>3</v>
      </c>
      <c r="J60" s="132">
        <v>3</v>
      </c>
      <c r="K60" s="396">
        <v>2</v>
      </c>
      <c r="L60" s="615">
        <v>3</v>
      </c>
      <c r="M60" s="512">
        <v>3</v>
      </c>
      <c r="N60" s="427">
        <v>3</v>
      </c>
      <c r="O60" s="161">
        <f t="shared" si="1"/>
        <v>3</v>
      </c>
    </row>
    <row r="61" spans="2:20" s="129" customFormat="1" x14ac:dyDescent="0.2">
      <c r="B61" s="93">
        <v>17</v>
      </c>
      <c r="C61" s="77" t="s">
        <v>739</v>
      </c>
      <c r="D61" s="64" t="s">
        <v>12</v>
      </c>
      <c r="E61" s="67" t="s">
        <v>39</v>
      </c>
      <c r="F61" s="68" t="s">
        <v>570</v>
      </c>
      <c r="G61" s="131" t="s">
        <v>1972</v>
      </c>
      <c r="H61" s="427">
        <v>3</v>
      </c>
      <c r="I61" s="425">
        <v>3</v>
      </c>
      <c r="J61" s="132">
        <v>3</v>
      </c>
      <c r="K61" s="396">
        <v>2</v>
      </c>
      <c r="L61" s="615">
        <v>3</v>
      </c>
      <c r="M61" s="512">
        <v>3</v>
      </c>
      <c r="N61" s="427">
        <v>3</v>
      </c>
      <c r="O61" s="161">
        <f t="shared" si="1"/>
        <v>3</v>
      </c>
    </row>
    <row r="62" spans="2:20" s="129" customFormat="1" x14ac:dyDescent="0.2">
      <c r="B62" s="76">
        <v>18</v>
      </c>
      <c r="C62" s="77" t="s">
        <v>741</v>
      </c>
      <c r="D62" s="64" t="s">
        <v>12</v>
      </c>
      <c r="E62" s="65" t="s">
        <v>322</v>
      </c>
      <c r="F62" s="66" t="s">
        <v>64</v>
      </c>
      <c r="G62" s="131" t="s">
        <v>1973</v>
      </c>
      <c r="H62" s="427">
        <v>3</v>
      </c>
      <c r="I62" s="425">
        <v>3</v>
      </c>
      <c r="J62" s="132">
        <v>3</v>
      </c>
      <c r="K62" s="396">
        <v>2</v>
      </c>
      <c r="L62" s="615">
        <v>3</v>
      </c>
      <c r="M62" s="512">
        <v>3</v>
      </c>
      <c r="N62" s="427">
        <v>3</v>
      </c>
      <c r="O62" s="161">
        <f t="shared" si="1"/>
        <v>3</v>
      </c>
    </row>
    <row r="63" spans="2:20" s="129" customFormat="1" x14ac:dyDescent="0.2">
      <c r="B63" s="93">
        <v>19</v>
      </c>
      <c r="C63" s="77" t="s">
        <v>719</v>
      </c>
      <c r="D63" s="64" t="s">
        <v>12</v>
      </c>
      <c r="E63" s="65" t="s">
        <v>549</v>
      </c>
      <c r="F63" s="66" t="s">
        <v>469</v>
      </c>
      <c r="G63" s="131" t="s">
        <v>1974</v>
      </c>
      <c r="H63" s="427">
        <v>3</v>
      </c>
      <c r="I63" s="425">
        <v>3</v>
      </c>
      <c r="J63" s="132">
        <v>3</v>
      </c>
      <c r="K63" s="396">
        <v>2</v>
      </c>
      <c r="L63" s="615">
        <v>3</v>
      </c>
      <c r="M63" s="512">
        <v>3</v>
      </c>
      <c r="N63" s="427">
        <v>3</v>
      </c>
      <c r="O63" s="161">
        <f t="shared" si="1"/>
        <v>3</v>
      </c>
    </row>
    <row r="64" spans="2:20" s="129" customFormat="1" x14ac:dyDescent="0.2">
      <c r="B64" s="76">
        <v>20</v>
      </c>
      <c r="C64" s="77" t="s">
        <v>763</v>
      </c>
      <c r="D64" s="64" t="s">
        <v>12</v>
      </c>
      <c r="E64" s="65" t="s">
        <v>843</v>
      </c>
      <c r="F64" s="66" t="s">
        <v>594</v>
      </c>
      <c r="G64" s="131" t="s">
        <v>1975</v>
      </c>
      <c r="H64" s="427">
        <v>3</v>
      </c>
      <c r="I64" s="425">
        <v>3</v>
      </c>
      <c r="J64" s="132">
        <v>3</v>
      </c>
      <c r="K64" s="396">
        <v>2</v>
      </c>
      <c r="L64" s="604">
        <v>0</v>
      </c>
      <c r="M64" s="512">
        <v>3</v>
      </c>
      <c r="N64" s="427">
        <v>3</v>
      </c>
      <c r="O64" s="161">
        <f t="shared" si="1"/>
        <v>3</v>
      </c>
    </row>
    <row r="65" spans="2:15" s="129" customFormat="1" x14ac:dyDescent="0.2">
      <c r="B65" s="93">
        <v>21</v>
      </c>
      <c r="C65" s="77" t="s">
        <v>720</v>
      </c>
      <c r="D65" s="64" t="s">
        <v>12</v>
      </c>
      <c r="E65" s="65" t="s">
        <v>693</v>
      </c>
      <c r="F65" s="66" t="s">
        <v>550</v>
      </c>
      <c r="G65" s="131" t="s">
        <v>1976</v>
      </c>
      <c r="H65" s="427">
        <v>3</v>
      </c>
      <c r="I65" s="425">
        <v>3</v>
      </c>
      <c r="J65" s="132">
        <v>3</v>
      </c>
      <c r="K65" s="396">
        <v>2</v>
      </c>
      <c r="L65" s="615">
        <v>3</v>
      </c>
      <c r="M65" s="512">
        <v>3</v>
      </c>
      <c r="N65" s="427">
        <v>3</v>
      </c>
      <c r="O65" s="161">
        <f t="shared" si="1"/>
        <v>3</v>
      </c>
    </row>
    <row r="66" spans="2:15" s="129" customFormat="1" x14ac:dyDescent="0.2">
      <c r="B66" s="76">
        <v>22</v>
      </c>
      <c r="C66" s="77" t="s">
        <v>810</v>
      </c>
      <c r="D66" s="64" t="s">
        <v>12</v>
      </c>
      <c r="E66" s="65" t="s">
        <v>648</v>
      </c>
      <c r="F66" s="66" t="s">
        <v>82</v>
      </c>
      <c r="G66" s="131" t="s">
        <v>1811</v>
      </c>
      <c r="H66" s="427">
        <v>3</v>
      </c>
      <c r="I66" s="425">
        <v>3</v>
      </c>
      <c r="J66" s="132">
        <v>3</v>
      </c>
      <c r="K66" s="396">
        <v>2</v>
      </c>
      <c r="L66" s="615">
        <v>3</v>
      </c>
      <c r="M66" s="512">
        <v>3</v>
      </c>
      <c r="N66" s="427">
        <v>3</v>
      </c>
      <c r="O66" s="161">
        <f t="shared" si="1"/>
        <v>3</v>
      </c>
    </row>
    <row r="67" spans="2:15" s="129" customFormat="1" x14ac:dyDescent="0.2">
      <c r="B67" s="93">
        <v>23</v>
      </c>
      <c r="C67" s="77" t="s">
        <v>1232</v>
      </c>
      <c r="D67" s="64" t="s">
        <v>12</v>
      </c>
      <c r="E67" s="67" t="s">
        <v>317</v>
      </c>
      <c r="F67" s="68" t="s">
        <v>1233</v>
      </c>
      <c r="G67" s="131" t="s">
        <v>1977</v>
      </c>
      <c r="H67" s="427">
        <v>3</v>
      </c>
      <c r="I67" s="425">
        <v>3</v>
      </c>
      <c r="J67" s="132">
        <v>3</v>
      </c>
      <c r="K67" s="396">
        <v>2</v>
      </c>
      <c r="L67" s="615">
        <v>3</v>
      </c>
      <c r="M67" s="512">
        <v>3</v>
      </c>
      <c r="N67" s="427">
        <v>3</v>
      </c>
      <c r="O67" s="161">
        <f t="shared" si="1"/>
        <v>3</v>
      </c>
    </row>
    <row r="68" spans="2:15" s="129" customFormat="1" x14ac:dyDescent="0.2">
      <c r="B68" s="76">
        <v>24</v>
      </c>
      <c r="C68" s="214" t="s">
        <v>774</v>
      </c>
      <c r="D68" s="78" t="s">
        <v>12</v>
      </c>
      <c r="E68" s="210" t="s">
        <v>854</v>
      </c>
      <c r="F68" s="136" t="s">
        <v>321</v>
      </c>
      <c r="G68" s="131" t="s">
        <v>1978</v>
      </c>
      <c r="H68" s="427">
        <v>3</v>
      </c>
      <c r="I68" s="425">
        <v>3</v>
      </c>
      <c r="J68" s="132">
        <v>3</v>
      </c>
      <c r="K68" s="396">
        <v>2</v>
      </c>
      <c r="L68" s="615">
        <v>3</v>
      </c>
      <c r="M68" s="512">
        <v>3</v>
      </c>
      <c r="N68" s="427">
        <v>3</v>
      </c>
      <c r="O68" s="161">
        <f t="shared" si="1"/>
        <v>3</v>
      </c>
    </row>
    <row r="69" spans="2:15" s="129" customFormat="1" x14ac:dyDescent="0.2">
      <c r="B69" s="93">
        <v>25</v>
      </c>
      <c r="C69" s="77" t="s">
        <v>799</v>
      </c>
      <c r="D69" s="64" t="s">
        <v>12</v>
      </c>
      <c r="E69" s="65" t="s">
        <v>326</v>
      </c>
      <c r="F69" s="66" t="s">
        <v>630</v>
      </c>
      <c r="G69" s="131" t="s">
        <v>1979</v>
      </c>
      <c r="H69" s="133">
        <v>3</v>
      </c>
      <c r="I69" s="425">
        <v>3</v>
      </c>
      <c r="J69" s="132">
        <v>3</v>
      </c>
      <c r="K69" s="396">
        <v>2</v>
      </c>
      <c r="L69" s="617">
        <v>3</v>
      </c>
      <c r="M69" s="512">
        <v>3</v>
      </c>
      <c r="N69" s="427">
        <v>3</v>
      </c>
      <c r="O69" s="384">
        <f t="shared" si="1"/>
        <v>3</v>
      </c>
    </row>
    <row r="70" spans="2:15" s="129" customFormat="1" x14ac:dyDescent="0.2">
      <c r="B70" s="121"/>
      <c r="C70" s="216"/>
      <c r="D70" s="122"/>
      <c r="E70" s="211"/>
      <c r="F70" s="212"/>
      <c r="G70" s="213"/>
      <c r="H70" s="213"/>
      <c r="I70" s="213"/>
    </row>
    <row r="71" spans="2:15" s="129" customFormat="1" x14ac:dyDescent="0.2">
      <c r="B71" s="215"/>
      <c r="C71" s="88"/>
      <c r="D71" s="74"/>
      <c r="E71" s="89"/>
      <c r="F71" s="90"/>
      <c r="G71" s="134"/>
      <c r="H71" s="134"/>
      <c r="I71" s="134"/>
    </row>
    <row r="72" spans="2:15" s="129" customFormat="1" x14ac:dyDescent="0.2">
      <c r="B72" s="123"/>
      <c r="C72" s="88"/>
      <c r="D72" s="89"/>
      <c r="E72" s="89"/>
      <c r="F72" s="90"/>
      <c r="G72" s="134"/>
      <c r="H72" s="134"/>
      <c r="I72" s="134"/>
    </row>
    <row r="73" spans="2:15" s="129" customFormat="1" x14ac:dyDescent="0.2">
      <c r="B73" s="87"/>
      <c r="C73" s="88"/>
      <c r="D73" s="89"/>
      <c r="E73" s="89"/>
      <c r="F73" s="90"/>
      <c r="G73" s="134"/>
      <c r="H73" s="134"/>
      <c r="I73" s="134"/>
    </row>
    <row r="74" spans="2:15" s="129" customFormat="1" x14ac:dyDescent="0.2">
      <c r="B74" s="87"/>
      <c r="C74" s="88"/>
      <c r="D74" s="89"/>
      <c r="E74" s="89"/>
      <c r="F74" s="90"/>
      <c r="G74" s="134"/>
      <c r="H74" s="134"/>
      <c r="I74" s="134"/>
    </row>
    <row r="75" spans="2:15" s="129" customFormat="1" x14ac:dyDescent="0.2">
      <c r="B75" s="87"/>
      <c r="C75" s="88"/>
      <c r="D75" s="89"/>
      <c r="E75" s="89"/>
      <c r="F75" s="90"/>
      <c r="G75" s="134"/>
      <c r="H75" s="134"/>
      <c r="I75" s="134"/>
    </row>
    <row r="76" spans="2:15" s="129" customFormat="1" x14ac:dyDescent="0.2">
      <c r="B76" s="87"/>
      <c r="C76" s="88"/>
      <c r="D76" s="89"/>
      <c r="E76" s="89"/>
      <c r="F76" s="90"/>
      <c r="G76" s="134"/>
      <c r="H76" s="134"/>
      <c r="I76" s="134"/>
    </row>
    <row r="77" spans="2:15" s="129" customFormat="1" x14ac:dyDescent="0.2">
      <c r="B77" s="87"/>
      <c r="C77" s="88"/>
      <c r="D77" s="89"/>
      <c r="E77" s="89"/>
      <c r="F77" s="90"/>
      <c r="G77" s="134"/>
      <c r="H77" s="134"/>
      <c r="I77" s="134"/>
    </row>
    <row r="78" spans="2:15" s="129" customFormat="1" x14ac:dyDescent="0.2">
      <c r="B78" s="87"/>
      <c r="C78" s="88"/>
      <c r="D78" s="89"/>
      <c r="E78" s="89"/>
      <c r="F78" s="90"/>
      <c r="G78" s="134"/>
      <c r="H78" s="134"/>
      <c r="I78" s="134"/>
    </row>
    <row r="79" spans="2:15" s="129" customFormat="1" x14ac:dyDescent="0.2">
      <c r="B79" s="87"/>
      <c r="C79" s="88"/>
      <c r="D79" s="89"/>
      <c r="E79" s="89"/>
      <c r="F79" s="90"/>
      <c r="G79" s="134"/>
      <c r="H79" s="134"/>
      <c r="I79" s="134"/>
    </row>
    <row r="80" spans="2:15" s="129" customFormat="1" x14ac:dyDescent="0.2">
      <c r="B80" s="87"/>
      <c r="C80" s="88"/>
      <c r="D80" s="89"/>
      <c r="E80" s="89"/>
      <c r="F80" s="90"/>
      <c r="G80" s="134"/>
      <c r="H80" s="134"/>
      <c r="I80" s="134"/>
    </row>
    <row r="81" spans="2:21" s="129" customFormat="1" x14ac:dyDescent="0.2">
      <c r="B81" s="87"/>
      <c r="C81" s="88"/>
      <c r="D81" s="89"/>
      <c r="E81" s="89"/>
      <c r="F81" s="90"/>
      <c r="G81" s="134"/>
      <c r="H81" s="134"/>
      <c r="I81" s="134"/>
    </row>
    <row r="82" spans="2:21" s="129" customFormat="1" x14ac:dyDescent="0.2">
      <c r="B82" s="87"/>
      <c r="C82" s="88"/>
      <c r="D82" s="89"/>
      <c r="E82" s="89"/>
      <c r="F82" s="90"/>
      <c r="G82" s="134"/>
      <c r="H82" s="134"/>
      <c r="I82" s="134"/>
    </row>
    <row r="83" spans="2:21" s="129" customFormat="1" x14ac:dyDescent="0.2">
      <c r="B83" s="87"/>
      <c r="C83" s="88"/>
      <c r="D83" s="89"/>
      <c r="E83" s="89"/>
      <c r="F83" s="90"/>
      <c r="G83" s="134"/>
      <c r="H83" s="134"/>
      <c r="I83" s="134"/>
    </row>
    <row r="84" spans="2:21" s="129" customFormat="1" ht="15.2" customHeight="1" x14ac:dyDescent="0.2">
      <c r="B84" s="380" t="s">
        <v>1934</v>
      </c>
      <c r="C84" s="380"/>
      <c r="D84" s="380"/>
      <c r="E84" s="380"/>
      <c r="F84" s="380"/>
      <c r="G84" s="380"/>
      <c r="H84" s="380"/>
      <c r="I84" s="380"/>
      <c r="J84" s="380"/>
    </row>
    <row r="85" spans="2:21" s="129" customFormat="1" ht="15.2" customHeight="1" x14ac:dyDescent="0.2">
      <c r="C85" s="229"/>
      <c r="D85" s="229"/>
      <c r="E85" s="229"/>
      <c r="F85" s="229"/>
      <c r="G85" s="229"/>
      <c r="H85" s="229"/>
      <c r="I85" s="229"/>
    </row>
    <row r="86" spans="2:21" s="129" customFormat="1" ht="15.2" customHeight="1" x14ac:dyDescent="0.2">
      <c r="B86" s="643" t="s">
        <v>0</v>
      </c>
      <c r="C86" s="643" t="s">
        <v>1</v>
      </c>
      <c r="D86" s="643" t="s">
        <v>1275</v>
      </c>
      <c r="E86" s="643"/>
      <c r="F86" s="643"/>
      <c r="G86" s="644" t="s">
        <v>1948</v>
      </c>
      <c r="H86" s="644"/>
      <c r="I86" s="644"/>
      <c r="J86" s="644"/>
      <c r="K86" s="644"/>
      <c r="L86" s="644"/>
      <c r="M86" s="644"/>
      <c r="N86" s="644"/>
      <c r="O86" s="645"/>
    </row>
    <row r="87" spans="2:21" s="129" customFormat="1" ht="15.2" customHeight="1" x14ac:dyDescent="0.2">
      <c r="B87" s="643"/>
      <c r="C87" s="643"/>
      <c r="D87" s="643"/>
      <c r="E87" s="643"/>
      <c r="F87" s="643"/>
      <c r="G87" s="373" t="s">
        <v>1949</v>
      </c>
      <c r="H87" s="373" t="s">
        <v>1950</v>
      </c>
      <c r="I87" s="373" t="s">
        <v>1951</v>
      </c>
      <c r="J87" s="373" t="s">
        <v>1952</v>
      </c>
      <c r="K87" s="373" t="s">
        <v>1953</v>
      </c>
      <c r="L87" s="373" t="s">
        <v>1954</v>
      </c>
      <c r="M87" s="373" t="s">
        <v>1955</v>
      </c>
      <c r="N87" s="373" t="s">
        <v>1956</v>
      </c>
      <c r="O87" s="222" t="s">
        <v>1274</v>
      </c>
    </row>
    <row r="88" spans="2:21" s="129" customFormat="1" ht="15.2" customHeight="1" x14ac:dyDescent="0.2">
      <c r="B88" s="57">
        <v>1</v>
      </c>
      <c r="C88" s="77" t="s">
        <v>743</v>
      </c>
      <c r="D88" s="64" t="s">
        <v>2</v>
      </c>
      <c r="E88" s="65" t="s">
        <v>849</v>
      </c>
      <c r="F88" s="66" t="s">
        <v>574</v>
      </c>
      <c r="G88" s="130">
        <v>3</v>
      </c>
      <c r="H88" s="427">
        <v>3</v>
      </c>
      <c r="I88" s="426">
        <v>3</v>
      </c>
      <c r="J88" s="130">
        <v>2</v>
      </c>
      <c r="K88" s="397">
        <v>2</v>
      </c>
      <c r="L88" s="615">
        <v>3</v>
      </c>
      <c r="M88" s="513">
        <v>3</v>
      </c>
      <c r="N88" s="130">
        <v>3</v>
      </c>
      <c r="O88" s="161">
        <f t="shared" ref="O88:O107" si="2">MODE(G88:N88)</f>
        <v>3</v>
      </c>
    </row>
    <row r="89" spans="2:21" s="129" customFormat="1" ht="15.2" customHeight="1" x14ac:dyDescent="0.2">
      <c r="B89" s="57">
        <v>2</v>
      </c>
      <c r="C89" s="77" t="s">
        <v>746</v>
      </c>
      <c r="D89" s="64" t="s">
        <v>2</v>
      </c>
      <c r="E89" s="65" t="s">
        <v>577</v>
      </c>
      <c r="F89" s="66" t="s">
        <v>20</v>
      </c>
      <c r="G89" s="130">
        <v>3</v>
      </c>
      <c r="H89" s="427">
        <v>2</v>
      </c>
      <c r="I89" s="426">
        <v>3</v>
      </c>
      <c r="J89" s="130">
        <v>2</v>
      </c>
      <c r="K89" s="397">
        <v>2</v>
      </c>
      <c r="L89" s="615">
        <v>1</v>
      </c>
      <c r="M89" s="513">
        <v>3</v>
      </c>
      <c r="N89" s="130">
        <v>3</v>
      </c>
      <c r="O89" s="161">
        <f t="shared" si="2"/>
        <v>3</v>
      </c>
      <c r="R89" s="77" t="s">
        <v>744</v>
      </c>
      <c r="S89" s="64" t="s">
        <v>2</v>
      </c>
      <c r="T89" s="65" t="s">
        <v>850</v>
      </c>
      <c r="U89" s="66" t="s">
        <v>575</v>
      </c>
    </row>
    <row r="90" spans="2:21" s="129" customFormat="1" ht="15.2" customHeight="1" x14ac:dyDescent="0.2">
      <c r="B90" s="57">
        <v>3</v>
      </c>
      <c r="C90" s="77" t="s">
        <v>748</v>
      </c>
      <c r="D90" s="64" t="s">
        <v>2</v>
      </c>
      <c r="E90" s="65" t="s">
        <v>578</v>
      </c>
      <c r="F90" s="94" t="s">
        <v>31</v>
      </c>
      <c r="G90" s="427">
        <v>3</v>
      </c>
      <c r="H90" s="427">
        <v>2</v>
      </c>
      <c r="I90" s="426">
        <v>3</v>
      </c>
      <c r="J90" s="130">
        <v>2</v>
      </c>
      <c r="K90" s="397">
        <v>2</v>
      </c>
      <c r="L90" s="615">
        <v>1</v>
      </c>
      <c r="M90" s="513">
        <v>3</v>
      </c>
      <c r="N90" s="130">
        <v>3</v>
      </c>
      <c r="O90" s="161">
        <f t="shared" si="2"/>
        <v>3</v>
      </c>
      <c r="R90" s="77" t="s">
        <v>752</v>
      </c>
      <c r="S90" s="64" t="s">
        <v>2</v>
      </c>
      <c r="T90" s="65" t="s">
        <v>344</v>
      </c>
      <c r="U90" s="66" t="s">
        <v>583</v>
      </c>
    </row>
    <row r="91" spans="2:21" s="129" customFormat="1" ht="15.2" customHeight="1" x14ac:dyDescent="0.2">
      <c r="B91" s="57">
        <v>4</v>
      </c>
      <c r="C91" s="77" t="s">
        <v>749</v>
      </c>
      <c r="D91" s="64" t="s">
        <v>2</v>
      </c>
      <c r="E91" s="65" t="s">
        <v>851</v>
      </c>
      <c r="F91" s="66" t="s">
        <v>489</v>
      </c>
      <c r="G91" s="427">
        <v>3</v>
      </c>
      <c r="H91" s="427">
        <v>3</v>
      </c>
      <c r="I91" s="426">
        <v>3</v>
      </c>
      <c r="J91" s="130">
        <v>2</v>
      </c>
      <c r="K91" s="397">
        <v>2</v>
      </c>
      <c r="L91" s="615">
        <v>3</v>
      </c>
      <c r="M91" s="513">
        <v>3</v>
      </c>
      <c r="N91" s="130">
        <v>3</v>
      </c>
      <c r="O91" s="161">
        <f t="shared" si="2"/>
        <v>3</v>
      </c>
      <c r="R91" s="77" t="s">
        <v>755</v>
      </c>
      <c r="S91" s="64" t="s">
        <v>2</v>
      </c>
      <c r="T91" s="65" t="s">
        <v>852</v>
      </c>
      <c r="U91" s="66" t="s">
        <v>587</v>
      </c>
    </row>
    <row r="92" spans="2:21" s="129" customFormat="1" ht="15.2" customHeight="1" x14ac:dyDescent="0.2">
      <c r="B92" s="57">
        <v>5</v>
      </c>
      <c r="C92" s="77" t="s">
        <v>751</v>
      </c>
      <c r="D92" s="64" t="s">
        <v>2</v>
      </c>
      <c r="E92" s="65" t="s">
        <v>581</v>
      </c>
      <c r="F92" s="66" t="s">
        <v>582</v>
      </c>
      <c r="G92" s="427">
        <v>3</v>
      </c>
      <c r="H92" s="427">
        <v>3</v>
      </c>
      <c r="I92" s="426">
        <v>3</v>
      </c>
      <c r="J92" s="130">
        <v>2</v>
      </c>
      <c r="K92" s="397">
        <v>2</v>
      </c>
      <c r="L92" s="615">
        <v>3</v>
      </c>
      <c r="M92" s="513">
        <v>3</v>
      </c>
      <c r="N92" s="130">
        <v>3</v>
      </c>
      <c r="O92" s="161">
        <f t="shared" si="2"/>
        <v>3</v>
      </c>
    </row>
    <row r="93" spans="2:21" s="129" customFormat="1" ht="15.2" customHeight="1" x14ac:dyDescent="0.2">
      <c r="B93" s="57">
        <v>6</v>
      </c>
      <c r="C93" s="77" t="s">
        <v>754</v>
      </c>
      <c r="D93" s="64" t="s">
        <v>2</v>
      </c>
      <c r="E93" s="65" t="s">
        <v>586</v>
      </c>
      <c r="F93" s="66" t="s">
        <v>103</v>
      </c>
      <c r="G93" s="427">
        <v>3</v>
      </c>
      <c r="H93" s="427">
        <v>3</v>
      </c>
      <c r="I93" s="426">
        <v>3</v>
      </c>
      <c r="J93" s="130">
        <v>2</v>
      </c>
      <c r="K93" s="397">
        <v>2</v>
      </c>
      <c r="L93" s="615">
        <v>3</v>
      </c>
      <c r="M93" s="513">
        <v>3</v>
      </c>
      <c r="N93" s="427">
        <v>3</v>
      </c>
      <c r="O93" s="161">
        <f t="shared" si="2"/>
        <v>3</v>
      </c>
      <c r="R93" s="77" t="s">
        <v>757</v>
      </c>
      <c r="S93" s="64" t="s">
        <v>2</v>
      </c>
      <c r="T93" s="65" t="s">
        <v>589</v>
      </c>
      <c r="U93" s="66" t="s">
        <v>467</v>
      </c>
    </row>
    <row r="94" spans="2:21" s="129" customFormat="1" ht="15.2" customHeight="1" x14ac:dyDescent="0.2">
      <c r="B94" s="57">
        <v>7</v>
      </c>
      <c r="C94" s="77" t="s">
        <v>756</v>
      </c>
      <c r="D94" s="64" t="s">
        <v>2</v>
      </c>
      <c r="E94" s="65" t="s">
        <v>588</v>
      </c>
      <c r="F94" s="66" t="s">
        <v>83</v>
      </c>
      <c r="G94" s="427">
        <v>3</v>
      </c>
      <c r="H94" s="427"/>
      <c r="I94" s="426">
        <v>3</v>
      </c>
      <c r="J94" s="130">
        <v>2</v>
      </c>
      <c r="K94" s="397">
        <v>2</v>
      </c>
      <c r="L94" s="604"/>
      <c r="M94" s="513">
        <v>3</v>
      </c>
      <c r="N94" s="427">
        <v>3</v>
      </c>
      <c r="O94" s="161">
        <f t="shared" si="2"/>
        <v>3</v>
      </c>
      <c r="R94" s="77"/>
      <c r="S94" s="64"/>
      <c r="T94" s="65"/>
      <c r="U94" s="66"/>
    </row>
    <row r="95" spans="2:21" s="129" customFormat="1" ht="15.2" customHeight="1" x14ac:dyDescent="0.2">
      <c r="B95" s="57">
        <v>8</v>
      </c>
      <c r="C95" s="77" t="s">
        <v>758</v>
      </c>
      <c r="D95" s="64" t="s">
        <v>12</v>
      </c>
      <c r="E95" s="65" t="s">
        <v>315</v>
      </c>
      <c r="F95" s="66" t="s">
        <v>504</v>
      </c>
      <c r="G95" s="427">
        <v>3</v>
      </c>
      <c r="H95" s="427">
        <v>3</v>
      </c>
      <c r="I95" s="426">
        <v>3</v>
      </c>
      <c r="J95" s="130">
        <v>2</v>
      </c>
      <c r="K95" s="397">
        <v>2</v>
      </c>
      <c r="L95" s="615">
        <v>3</v>
      </c>
      <c r="M95" s="513">
        <v>3</v>
      </c>
      <c r="N95" s="427">
        <v>3</v>
      </c>
      <c r="O95" s="161">
        <f t="shared" si="2"/>
        <v>3</v>
      </c>
      <c r="R95" s="77" t="s">
        <v>768</v>
      </c>
      <c r="S95" s="64" t="s">
        <v>12</v>
      </c>
      <c r="T95" s="65" t="s">
        <v>1224</v>
      </c>
      <c r="U95" s="66" t="s">
        <v>124</v>
      </c>
    </row>
    <row r="96" spans="2:21" s="129" customFormat="1" ht="15.2" customHeight="1" x14ac:dyDescent="0.2">
      <c r="B96" s="57">
        <v>9</v>
      </c>
      <c r="C96" s="77" t="s">
        <v>760</v>
      </c>
      <c r="D96" s="64" t="s">
        <v>12</v>
      </c>
      <c r="E96" s="65" t="s">
        <v>590</v>
      </c>
      <c r="F96" s="66" t="s">
        <v>591</v>
      </c>
      <c r="G96" s="427">
        <v>3</v>
      </c>
      <c r="H96" s="427">
        <v>3</v>
      </c>
      <c r="I96" s="426">
        <v>3</v>
      </c>
      <c r="J96" s="130">
        <v>3</v>
      </c>
      <c r="K96" s="397">
        <v>2</v>
      </c>
      <c r="L96" s="615">
        <v>3</v>
      </c>
      <c r="M96" s="513">
        <v>3</v>
      </c>
      <c r="N96" s="427">
        <v>3</v>
      </c>
      <c r="O96" s="161">
        <f t="shared" si="2"/>
        <v>3</v>
      </c>
      <c r="R96" s="77" t="s">
        <v>772</v>
      </c>
      <c r="S96" s="64" t="s">
        <v>12</v>
      </c>
      <c r="T96" s="65" t="s">
        <v>599</v>
      </c>
      <c r="U96" s="66" t="s">
        <v>286</v>
      </c>
    </row>
    <row r="97" spans="2:21" s="129" customFormat="1" ht="15.2" customHeight="1" x14ac:dyDescent="0.2">
      <c r="B97" s="57">
        <v>10</v>
      </c>
      <c r="C97" s="77" t="s">
        <v>761</v>
      </c>
      <c r="D97" s="64" t="s">
        <v>12</v>
      </c>
      <c r="E97" s="65" t="s">
        <v>592</v>
      </c>
      <c r="F97" s="66" t="s">
        <v>8</v>
      </c>
      <c r="G97" s="427">
        <v>3</v>
      </c>
      <c r="H97" s="427">
        <v>3</v>
      </c>
      <c r="I97" s="426">
        <v>3</v>
      </c>
      <c r="J97" s="130">
        <v>2</v>
      </c>
      <c r="K97" s="397">
        <v>2</v>
      </c>
      <c r="L97" s="615">
        <v>3</v>
      </c>
      <c r="M97" s="513">
        <v>3</v>
      </c>
      <c r="N97" s="427">
        <v>3</v>
      </c>
      <c r="O97" s="161">
        <f t="shared" si="2"/>
        <v>3</v>
      </c>
      <c r="R97" s="77" t="s">
        <v>773</v>
      </c>
      <c r="S97" s="64" t="s">
        <v>12</v>
      </c>
      <c r="T97" s="65" t="s">
        <v>600</v>
      </c>
      <c r="U97" s="66" t="s">
        <v>5</v>
      </c>
    </row>
    <row r="98" spans="2:21" s="129" customFormat="1" ht="15.2" customHeight="1" x14ac:dyDescent="0.2">
      <c r="B98" s="57">
        <v>11</v>
      </c>
      <c r="C98" s="77" t="s">
        <v>762</v>
      </c>
      <c r="D98" s="64" t="s">
        <v>12</v>
      </c>
      <c r="E98" s="65" t="s">
        <v>593</v>
      </c>
      <c r="F98" s="66" t="s">
        <v>31</v>
      </c>
      <c r="G98" s="427">
        <v>3</v>
      </c>
      <c r="H98" s="427">
        <v>3</v>
      </c>
      <c r="I98" s="426">
        <v>3</v>
      </c>
      <c r="J98" s="130">
        <v>2</v>
      </c>
      <c r="K98" s="397">
        <v>2</v>
      </c>
      <c r="L98" s="615">
        <v>3</v>
      </c>
      <c r="M98" s="513">
        <v>3</v>
      </c>
      <c r="N98" s="427">
        <v>3</v>
      </c>
      <c r="O98" s="161">
        <f t="shared" si="2"/>
        <v>3</v>
      </c>
      <c r="R98" s="77" t="s">
        <v>774</v>
      </c>
      <c r="S98" s="64" t="s">
        <v>12</v>
      </c>
      <c r="T98" s="65" t="s">
        <v>854</v>
      </c>
      <c r="U98" s="66" t="s">
        <v>321</v>
      </c>
    </row>
    <row r="99" spans="2:21" s="129" customFormat="1" ht="15.2" customHeight="1" x14ac:dyDescent="0.2">
      <c r="B99" s="57">
        <v>12</v>
      </c>
      <c r="C99" s="77" t="s">
        <v>764</v>
      </c>
      <c r="D99" s="64" t="s">
        <v>12</v>
      </c>
      <c r="E99" s="67" t="s">
        <v>646</v>
      </c>
      <c r="F99" s="68" t="s">
        <v>5</v>
      </c>
      <c r="G99" s="427">
        <v>3</v>
      </c>
      <c r="H99" s="427">
        <v>3</v>
      </c>
      <c r="I99" s="426">
        <v>3</v>
      </c>
      <c r="J99" s="130">
        <v>2</v>
      </c>
      <c r="K99" s="397">
        <v>2</v>
      </c>
      <c r="L99" s="615">
        <v>3</v>
      </c>
      <c r="M99" s="513">
        <v>3</v>
      </c>
      <c r="N99" s="427">
        <v>3</v>
      </c>
      <c r="O99" s="161">
        <f t="shared" si="2"/>
        <v>3</v>
      </c>
      <c r="R99" s="77" t="s">
        <v>1201</v>
      </c>
      <c r="S99" s="64" t="s">
        <v>12</v>
      </c>
      <c r="T99" s="65" t="s">
        <v>333</v>
      </c>
      <c r="U99" s="66" t="s">
        <v>1225</v>
      </c>
    </row>
    <row r="100" spans="2:21" s="129" customFormat="1" ht="15.2" customHeight="1" x14ac:dyDescent="0.2">
      <c r="B100" s="57">
        <v>13</v>
      </c>
      <c r="C100" s="77" t="s">
        <v>765</v>
      </c>
      <c r="D100" s="64" t="s">
        <v>12</v>
      </c>
      <c r="E100" s="65" t="s">
        <v>853</v>
      </c>
      <c r="F100" s="66" t="s">
        <v>324</v>
      </c>
      <c r="G100" s="427">
        <v>3</v>
      </c>
      <c r="H100" s="427">
        <v>3</v>
      </c>
      <c r="I100" s="426">
        <v>3</v>
      </c>
      <c r="J100" s="130">
        <v>3</v>
      </c>
      <c r="K100" s="397">
        <v>2</v>
      </c>
      <c r="L100" s="615">
        <v>3</v>
      </c>
      <c r="M100" s="513">
        <v>3</v>
      </c>
      <c r="N100" s="427">
        <v>3</v>
      </c>
      <c r="O100" s="161">
        <f t="shared" si="2"/>
        <v>3</v>
      </c>
      <c r="R100" s="77" t="s">
        <v>1240</v>
      </c>
      <c r="S100" s="64" t="s">
        <v>2</v>
      </c>
      <c r="T100" s="65" t="s">
        <v>1241</v>
      </c>
      <c r="U100" s="66" t="s">
        <v>306</v>
      </c>
    </row>
    <row r="101" spans="2:21" s="129" customFormat="1" ht="15.2" customHeight="1" x14ac:dyDescent="0.2">
      <c r="B101" s="57">
        <v>14</v>
      </c>
      <c r="C101" s="77" t="s">
        <v>766</v>
      </c>
      <c r="D101" s="64" t="s">
        <v>12</v>
      </c>
      <c r="E101" s="65" t="s">
        <v>595</v>
      </c>
      <c r="F101" s="66" t="s">
        <v>463</v>
      </c>
      <c r="G101" s="427">
        <v>3</v>
      </c>
      <c r="H101" s="427">
        <v>3</v>
      </c>
      <c r="I101" s="426">
        <v>3</v>
      </c>
      <c r="J101" s="130">
        <v>3</v>
      </c>
      <c r="K101" s="397">
        <v>2</v>
      </c>
      <c r="L101" s="615">
        <v>3</v>
      </c>
      <c r="M101" s="513">
        <v>3</v>
      </c>
      <c r="N101" s="427">
        <v>3</v>
      </c>
      <c r="O101" s="161">
        <f t="shared" si="2"/>
        <v>3</v>
      </c>
      <c r="R101" s="85" t="s">
        <v>1258</v>
      </c>
      <c r="S101" s="70" t="s">
        <v>2</v>
      </c>
      <c r="T101" s="71" t="s">
        <v>1259</v>
      </c>
      <c r="U101" s="72" t="s">
        <v>339</v>
      </c>
    </row>
    <row r="102" spans="2:21" s="129" customFormat="1" ht="15.2" customHeight="1" x14ac:dyDescent="0.2">
      <c r="B102" s="57">
        <v>15</v>
      </c>
      <c r="C102" s="77" t="s">
        <v>769</v>
      </c>
      <c r="D102" s="64" t="s">
        <v>12</v>
      </c>
      <c r="E102" s="65" t="s">
        <v>596</v>
      </c>
      <c r="F102" s="66" t="s">
        <v>62</v>
      </c>
      <c r="G102" s="427">
        <v>3</v>
      </c>
      <c r="H102" s="427">
        <v>3</v>
      </c>
      <c r="I102" s="426">
        <v>3</v>
      </c>
      <c r="J102" s="130">
        <v>2</v>
      </c>
      <c r="K102" s="397">
        <v>2</v>
      </c>
      <c r="L102" s="615">
        <v>3</v>
      </c>
      <c r="M102" s="513">
        <v>3</v>
      </c>
      <c r="N102" s="427">
        <v>3</v>
      </c>
      <c r="O102" s="161">
        <f t="shared" si="2"/>
        <v>3</v>
      </c>
    </row>
    <row r="103" spans="2:21" s="129" customFormat="1" ht="15.2" customHeight="1" x14ac:dyDescent="0.2">
      <c r="B103" s="57">
        <v>16</v>
      </c>
      <c r="C103" s="77" t="s">
        <v>770</v>
      </c>
      <c r="D103" s="64" t="s">
        <v>12</v>
      </c>
      <c r="E103" s="65" t="s">
        <v>597</v>
      </c>
      <c r="F103" s="66" t="s">
        <v>464</v>
      </c>
      <c r="G103" s="427">
        <v>3</v>
      </c>
      <c r="H103" s="427">
        <v>3</v>
      </c>
      <c r="I103" s="426">
        <v>3</v>
      </c>
      <c r="J103" s="130">
        <v>3</v>
      </c>
      <c r="K103" s="397">
        <v>2</v>
      </c>
      <c r="L103" s="615">
        <v>3</v>
      </c>
      <c r="M103" s="513">
        <v>3</v>
      </c>
      <c r="N103" s="427">
        <v>3</v>
      </c>
      <c r="O103" s="161">
        <f t="shared" si="2"/>
        <v>3</v>
      </c>
    </row>
    <row r="104" spans="2:21" s="129" customFormat="1" ht="15.2" customHeight="1" x14ac:dyDescent="0.2">
      <c r="B104" s="57">
        <v>17</v>
      </c>
      <c r="C104" s="77" t="s">
        <v>771</v>
      </c>
      <c r="D104" s="64" t="s">
        <v>12</v>
      </c>
      <c r="E104" s="65" t="s">
        <v>598</v>
      </c>
      <c r="F104" s="66" t="s">
        <v>59</v>
      </c>
      <c r="G104" s="427">
        <v>3</v>
      </c>
      <c r="H104" s="427">
        <v>3</v>
      </c>
      <c r="I104" s="426">
        <v>3</v>
      </c>
      <c r="J104" s="130">
        <v>2</v>
      </c>
      <c r="K104" s="397">
        <v>2</v>
      </c>
      <c r="L104" s="615">
        <v>3</v>
      </c>
      <c r="M104" s="513">
        <v>3</v>
      </c>
      <c r="N104" s="427">
        <v>3</v>
      </c>
      <c r="O104" s="161">
        <f t="shared" si="2"/>
        <v>3</v>
      </c>
    </row>
    <row r="105" spans="2:21" s="129" customFormat="1" ht="15.2" customHeight="1" x14ac:dyDescent="0.2">
      <c r="B105" s="57">
        <v>18</v>
      </c>
      <c r="C105" s="77" t="s">
        <v>1893</v>
      </c>
      <c r="D105" s="129" t="s">
        <v>2</v>
      </c>
      <c r="E105" s="336" t="s">
        <v>1894</v>
      </c>
      <c r="F105" s="336" t="s">
        <v>1895</v>
      </c>
      <c r="G105" s="427">
        <v>3</v>
      </c>
      <c r="H105" s="427">
        <v>3</v>
      </c>
      <c r="I105" s="426">
        <v>3</v>
      </c>
      <c r="J105" s="130">
        <v>3</v>
      </c>
      <c r="K105" s="397">
        <v>2</v>
      </c>
      <c r="L105" s="615">
        <v>2</v>
      </c>
      <c r="M105" s="513">
        <v>3</v>
      </c>
      <c r="N105" s="427">
        <v>3</v>
      </c>
      <c r="O105" s="161">
        <f t="shared" si="2"/>
        <v>3</v>
      </c>
    </row>
    <row r="106" spans="2:21" s="129" customFormat="1" ht="15.2" customHeight="1" x14ac:dyDescent="0.2">
      <c r="B106" s="69">
        <v>19</v>
      </c>
      <c r="C106" s="85" t="s">
        <v>1896</v>
      </c>
      <c r="D106" s="70" t="s">
        <v>12</v>
      </c>
      <c r="E106" s="352" t="s">
        <v>1897</v>
      </c>
      <c r="F106" s="352" t="s">
        <v>5</v>
      </c>
      <c r="G106" s="427">
        <v>3</v>
      </c>
      <c r="H106" s="573">
        <v>2</v>
      </c>
      <c r="I106" s="426">
        <v>3</v>
      </c>
      <c r="J106" s="130">
        <v>2</v>
      </c>
      <c r="K106" s="397">
        <v>2</v>
      </c>
      <c r="L106" s="617">
        <v>3</v>
      </c>
      <c r="M106" s="513">
        <v>3</v>
      </c>
      <c r="N106" s="427">
        <v>3</v>
      </c>
      <c r="O106" s="384">
        <f t="shared" si="2"/>
        <v>3</v>
      </c>
    </row>
    <row r="107" spans="2:21" s="134" customFormat="1" ht="15.2" customHeight="1" x14ac:dyDescent="0.2">
      <c r="B107" s="515">
        <v>20</v>
      </c>
      <c r="C107" s="516" t="s">
        <v>773</v>
      </c>
      <c r="D107" s="517" t="s">
        <v>12</v>
      </c>
      <c r="E107" s="517" t="s">
        <v>600</v>
      </c>
      <c r="F107" s="518" t="s">
        <v>5</v>
      </c>
      <c r="G107" s="427">
        <v>3</v>
      </c>
      <c r="H107" s="133">
        <v>3</v>
      </c>
      <c r="I107" s="427">
        <v>3</v>
      </c>
      <c r="J107" s="427">
        <v>2</v>
      </c>
      <c r="K107" s="427">
        <v>2</v>
      </c>
      <c r="L107" s="134">
        <v>2</v>
      </c>
      <c r="M107" s="514">
        <v>3</v>
      </c>
      <c r="N107" s="427">
        <v>3</v>
      </c>
      <c r="O107" s="555">
        <f t="shared" si="2"/>
        <v>3</v>
      </c>
    </row>
    <row r="108" spans="2:21" s="134" customFormat="1" ht="15.2" customHeight="1" x14ac:dyDescent="0.2">
      <c r="B108" s="73"/>
      <c r="C108" s="88"/>
      <c r="D108" s="74"/>
      <c r="E108" s="74"/>
      <c r="F108" s="75"/>
    </row>
    <row r="109" spans="2:21" s="134" customFormat="1" ht="15.2" customHeight="1" x14ac:dyDescent="0.2">
      <c r="B109" s="73"/>
      <c r="C109" s="88"/>
      <c r="D109" s="74"/>
      <c r="E109" s="74"/>
      <c r="F109" s="75"/>
    </row>
    <row r="110" spans="2:21" s="134" customFormat="1" ht="15.2" customHeight="1" x14ac:dyDescent="0.2">
      <c r="B110" s="73"/>
      <c r="C110" s="88"/>
      <c r="D110" s="74"/>
      <c r="E110" s="74"/>
      <c r="F110" s="75"/>
    </row>
    <row r="111" spans="2:21" s="134" customFormat="1" ht="15.2" customHeight="1" x14ac:dyDescent="0.2">
      <c r="B111" s="73"/>
      <c r="C111" s="88"/>
      <c r="D111" s="74"/>
      <c r="E111" s="74"/>
      <c r="F111" s="75"/>
    </row>
    <row r="112" spans="2:21" s="134" customFormat="1" ht="15.2" customHeight="1" x14ac:dyDescent="0.2">
      <c r="B112" s="73"/>
      <c r="C112" s="88"/>
      <c r="D112" s="74"/>
      <c r="E112" s="74"/>
      <c r="F112" s="75"/>
    </row>
    <row r="113" spans="2:6" s="134" customFormat="1" x14ac:dyDescent="0.2">
      <c r="B113" s="73"/>
      <c r="C113" s="88"/>
      <c r="D113" s="74"/>
      <c r="E113" s="74"/>
      <c r="F113" s="75"/>
    </row>
    <row r="114" spans="2:6" s="134" customFormat="1" x14ac:dyDescent="0.2">
      <c r="B114" s="73"/>
      <c r="C114" s="88"/>
      <c r="D114" s="74"/>
      <c r="E114" s="74"/>
      <c r="F114" s="75"/>
    </row>
    <row r="115" spans="2:6" s="134" customFormat="1" x14ac:dyDescent="0.2">
      <c r="B115" s="73"/>
      <c r="C115" s="88"/>
      <c r="D115" s="74"/>
      <c r="E115" s="74"/>
      <c r="F115" s="75"/>
    </row>
    <row r="116" spans="2:6" s="134" customFormat="1" x14ac:dyDescent="0.2">
      <c r="B116" s="73"/>
      <c r="C116" s="88"/>
      <c r="D116" s="74"/>
      <c r="E116" s="74"/>
      <c r="F116" s="75"/>
    </row>
    <row r="117" spans="2:6" s="134" customFormat="1" x14ac:dyDescent="0.2">
      <c r="B117" s="73"/>
      <c r="C117" s="88"/>
      <c r="D117" s="74"/>
      <c r="E117" s="74"/>
      <c r="F117" s="75"/>
    </row>
    <row r="118" spans="2:6" s="134" customFormat="1" x14ac:dyDescent="0.2">
      <c r="B118" s="73"/>
      <c r="C118" s="88"/>
      <c r="D118" s="74"/>
      <c r="E118" s="74"/>
      <c r="F118" s="75"/>
    </row>
    <row r="119" spans="2:6" s="134" customFormat="1" x14ac:dyDescent="0.2">
      <c r="B119" s="73"/>
      <c r="C119" s="88"/>
      <c r="D119" s="74"/>
      <c r="E119" s="74"/>
      <c r="F119" s="75"/>
    </row>
    <row r="120" spans="2:6" s="134" customFormat="1" x14ac:dyDescent="0.2">
      <c r="B120" s="73"/>
      <c r="C120" s="88"/>
      <c r="D120" s="74"/>
      <c r="E120" s="74"/>
      <c r="F120" s="75"/>
    </row>
    <row r="121" spans="2:6" s="134" customFormat="1" x14ac:dyDescent="0.2">
      <c r="B121" s="73"/>
      <c r="C121" s="88"/>
      <c r="D121" s="74"/>
      <c r="E121" s="74"/>
      <c r="F121" s="75"/>
    </row>
    <row r="122" spans="2:6" s="134" customFormat="1" x14ac:dyDescent="0.2">
      <c r="B122" s="73"/>
      <c r="C122" s="88"/>
      <c r="D122" s="74"/>
      <c r="E122" s="74"/>
      <c r="F122" s="75"/>
    </row>
    <row r="123" spans="2:6" s="134" customFormat="1" x14ac:dyDescent="0.2">
      <c r="B123" s="73"/>
      <c r="C123" s="88"/>
      <c r="D123" s="74"/>
      <c r="E123" s="74"/>
      <c r="F123" s="75"/>
    </row>
    <row r="124" spans="2:6" s="134" customFormat="1" x14ac:dyDescent="0.2">
      <c r="B124" s="73"/>
      <c r="C124" s="88"/>
      <c r="D124" s="74"/>
      <c r="E124" s="74"/>
      <c r="F124" s="75"/>
    </row>
    <row r="125" spans="2:6" s="134" customFormat="1" x14ac:dyDescent="0.2">
      <c r="B125" s="73"/>
      <c r="C125" s="88"/>
      <c r="D125" s="74"/>
      <c r="E125" s="74"/>
      <c r="F125" s="75"/>
    </row>
    <row r="126" spans="2:6" s="134" customFormat="1" x14ac:dyDescent="0.2">
      <c r="B126" s="73"/>
      <c r="C126" s="88"/>
      <c r="D126" s="74"/>
      <c r="E126" s="74"/>
      <c r="F126" s="75"/>
    </row>
    <row r="127" spans="2:6" s="134" customFormat="1" x14ac:dyDescent="0.2">
      <c r="B127" s="73"/>
      <c r="C127" s="88"/>
      <c r="D127" s="74"/>
      <c r="E127" s="74"/>
      <c r="F127" s="75"/>
    </row>
    <row r="128" spans="2:6" s="134" customFormat="1" x14ac:dyDescent="0.2">
      <c r="B128" s="73"/>
      <c r="C128" s="88"/>
      <c r="D128" s="74"/>
      <c r="E128" s="74"/>
      <c r="F128" s="75"/>
    </row>
    <row r="129" spans="2:20" s="134" customFormat="1" x14ac:dyDescent="0.2">
      <c r="B129" s="73"/>
      <c r="C129" s="88"/>
      <c r="D129" s="74"/>
      <c r="E129" s="74"/>
      <c r="F129" s="75"/>
    </row>
    <row r="130" spans="2:20" s="134" customFormat="1" x14ac:dyDescent="0.2">
      <c r="B130" s="380" t="s">
        <v>1938</v>
      </c>
      <c r="C130" s="380"/>
      <c r="D130" s="380"/>
      <c r="E130" s="380"/>
      <c r="F130" s="380"/>
      <c r="G130" s="380"/>
      <c r="H130" s="380"/>
      <c r="I130" s="380"/>
      <c r="J130" s="380"/>
    </row>
    <row r="131" spans="2:20" s="134" customFormat="1" x14ac:dyDescent="0.2"/>
    <row r="132" spans="2:20" s="129" customFormat="1" x14ac:dyDescent="0.2">
      <c r="B132" s="643" t="s">
        <v>0</v>
      </c>
      <c r="C132" s="643" t="s">
        <v>1</v>
      </c>
      <c r="D132" s="643" t="s">
        <v>1275</v>
      </c>
      <c r="E132" s="643"/>
      <c r="F132" s="643"/>
      <c r="G132" s="644" t="s">
        <v>1948</v>
      </c>
      <c r="H132" s="644"/>
      <c r="I132" s="644"/>
      <c r="J132" s="644"/>
      <c r="K132" s="644"/>
      <c r="L132" s="644"/>
      <c r="M132" s="644"/>
      <c r="N132" s="644"/>
      <c r="O132" s="645"/>
    </row>
    <row r="133" spans="2:20" s="129" customFormat="1" x14ac:dyDescent="0.2">
      <c r="B133" s="643"/>
      <c r="C133" s="643"/>
      <c r="D133" s="643"/>
      <c r="E133" s="643"/>
      <c r="F133" s="643"/>
      <c r="G133" s="373" t="s">
        <v>1949</v>
      </c>
      <c r="H133" s="373" t="s">
        <v>1950</v>
      </c>
      <c r="I133" s="373" t="s">
        <v>1951</v>
      </c>
      <c r="J133" s="373" t="s">
        <v>1952</v>
      </c>
      <c r="K133" s="373" t="s">
        <v>1953</v>
      </c>
      <c r="L133" s="373" t="s">
        <v>1954</v>
      </c>
      <c r="M133" s="373" t="s">
        <v>1955</v>
      </c>
      <c r="N133" s="373" t="s">
        <v>1956</v>
      </c>
      <c r="O133" s="222" t="s">
        <v>1274</v>
      </c>
    </row>
    <row r="134" spans="2:20" s="129" customFormat="1" ht="15.2" customHeight="1" x14ac:dyDescent="0.2">
      <c r="B134" s="57">
        <v>1</v>
      </c>
      <c r="C134" s="202" t="s">
        <v>775</v>
      </c>
      <c r="D134" s="64" t="s">
        <v>2</v>
      </c>
      <c r="E134" s="65" t="s">
        <v>601</v>
      </c>
      <c r="F134" s="66" t="s">
        <v>20</v>
      </c>
      <c r="G134" s="130">
        <v>3</v>
      </c>
      <c r="H134" s="427">
        <v>2</v>
      </c>
      <c r="I134" s="427">
        <v>3</v>
      </c>
      <c r="J134" s="130">
        <v>2</v>
      </c>
      <c r="K134" s="398">
        <v>2</v>
      </c>
      <c r="L134" s="615">
        <v>1</v>
      </c>
      <c r="M134" s="519">
        <v>3</v>
      </c>
      <c r="N134" s="130">
        <v>3</v>
      </c>
      <c r="O134" s="161">
        <f t="shared" ref="O134:O159" si="3">MODE(G134:N134)</f>
        <v>3</v>
      </c>
    </row>
    <row r="135" spans="2:20" s="129" customFormat="1" ht="15.2" customHeight="1" x14ac:dyDescent="0.2">
      <c r="B135" s="57">
        <v>2</v>
      </c>
      <c r="C135" s="77" t="s">
        <v>776</v>
      </c>
      <c r="D135" s="64" t="s">
        <v>2</v>
      </c>
      <c r="E135" s="62" t="s">
        <v>602</v>
      </c>
      <c r="F135" s="63" t="s">
        <v>20</v>
      </c>
      <c r="G135" s="130">
        <v>3</v>
      </c>
      <c r="H135" s="427">
        <v>2</v>
      </c>
      <c r="I135" s="427">
        <v>3</v>
      </c>
      <c r="J135" s="130">
        <v>2</v>
      </c>
      <c r="K135" s="398">
        <v>2</v>
      </c>
      <c r="L135" s="615">
        <v>1</v>
      </c>
      <c r="M135" s="519">
        <v>3</v>
      </c>
      <c r="N135" s="130">
        <v>3</v>
      </c>
      <c r="O135" s="161">
        <f t="shared" si="3"/>
        <v>3</v>
      </c>
    </row>
    <row r="136" spans="2:20" s="129" customFormat="1" ht="15.2" customHeight="1" x14ac:dyDescent="0.2">
      <c r="B136" s="57">
        <v>3</v>
      </c>
      <c r="C136" s="77" t="s">
        <v>777</v>
      </c>
      <c r="D136" s="61" t="s">
        <v>2</v>
      </c>
      <c r="E136" s="65" t="s">
        <v>603</v>
      </c>
      <c r="F136" s="66" t="s">
        <v>99</v>
      </c>
      <c r="G136" s="130">
        <v>3</v>
      </c>
      <c r="H136" s="427">
        <v>2</v>
      </c>
      <c r="I136" s="427">
        <v>3</v>
      </c>
      <c r="J136" s="130">
        <v>2</v>
      </c>
      <c r="K136" s="398">
        <v>2</v>
      </c>
      <c r="L136" s="615">
        <v>1</v>
      </c>
      <c r="M136" s="519">
        <v>3</v>
      </c>
      <c r="N136" s="130">
        <v>3</v>
      </c>
      <c r="O136" s="161">
        <f t="shared" si="3"/>
        <v>3</v>
      </c>
    </row>
    <row r="137" spans="2:20" s="129" customFormat="1" ht="15.2" customHeight="1" x14ac:dyDescent="0.2">
      <c r="B137" s="57">
        <v>4</v>
      </c>
      <c r="C137" s="77" t="s">
        <v>780</v>
      </c>
      <c r="D137" s="64" t="s">
        <v>2</v>
      </c>
      <c r="E137" s="65" t="s">
        <v>606</v>
      </c>
      <c r="F137" s="66" t="s">
        <v>319</v>
      </c>
      <c r="G137" s="427">
        <v>3</v>
      </c>
      <c r="H137" s="427">
        <v>2</v>
      </c>
      <c r="I137" s="427">
        <v>3</v>
      </c>
      <c r="J137" s="130">
        <v>2</v>
      </c>
      <c r="K137" s="398">
        <v>2</v>
      </c>
      <c r="L137" s="615">
        <v>3</v>
      </c>
      <c r="M137" s="520">
        <v>3</v>
      </c>
      <c r="N137" s="427">
        <v>3</v>
      </c>
      <c r="O137" s="161">
        <f t="shared" si="3"/>
        <v>3</v>
      </c>
    </row>
    <row r="138" spans="2:20" s="129" customFormat="1" ht="15.2" customHeight="1" x14ac:dyDescent="0.2">
      <c r="B138" s="57">
        <v>5</v>
      </c>
      <c r="C138" s="77" t="s">
        <v>785</v>
      </c>
      <c r="D138" s="64" t="s">
        <v>2</v>
      </c>
      <c r="E138" s="65" t="s">
        <v>613</v>
      </c>
      <c r="F138" s="66" t="s">
        <v>614</v>
      </c>
      <c r="G138" s="427">
        <v>3</v>
      </c>
      <c r="H138" s="427">
        <v>3</v>
      </c>
      <c r="I138" s="427">
        <v>3</v>
      </c>
      <c r="J138" s="130">
        <v>2</v>
      </c>
      <c r="K138" s="398">
        <v>2</v>
      </c>
      <c r="L138" s="615">
        <v>1</v>
      </c>
      <c r="M138" s="520">
        <v>3</v>
      </c>
      <c r="N138" s="427">
        <v>3</v>
      </c>
      <c r="O138" s="161">
        <f t="shared" si="3"/>
        <v>3</v>
      </c>
      <c r="Q138" s="77" t="s">
        <v>783</v>
      </c>
      <c r="R138" s="64" t="s">
        <v>2</v>
      </c>
      <c r="S138" s="65" t="s">
        <v>610</v>
      </c>
      <c r="T138" s="66" t="s">
        <v>125</v>
      </c>
    </row>
    <row r="139" spans="2:20" s="129" customFormat="1" ht="15.2" customHeight="1" x14ac:dyDescent="0.2">
      <c r="B139" s="57">
        <v>6</v>
      </c>
      <c r="C139" s="77" t="s">
        <v>786</v>
      </c>
      <c r="D139" s="64" t="s">
        <v>2</v>
      </c>
      <c r="E139" s="65" t="s">
        <v>615</v>
      </c>
      <c r="F139" s="66" t="s">
        <v>117</v>
      </c>
      <c r="G139" s="427">
        <v>3</v>
      </c>
      <c r="H139" s="427">
        <v>3</v>
      </c>
      <c r="I139" s="427">
        <v>3</v>
      </c>
      <c r="J139" s="130">
        <v>2</v>
      </c>
      <c r="K139" s="398">
        <v>2</v>
      </c>
      <c r="L139" s="615">
        <v>2</v>
      </c>
      <c r="M139" s="520">
        <v>3</v>
      </c>
      <c r="N139" s="427">
        <v>3</v>
      </c>
      <c r="O139" s="161">
        <f t="shared" si="3"/>
        <v>3</v>
      </c>
      <c r="Q139" s="77" t="s">
        <v>787</v>
      </c>
      <c r="R139" s="64" t="s">
        <v>2</v>
      </c>
      <c r="S139" s="65" t="s">
        <v>616</v>
      </c>
      <c r="T139" s="66" t="s">
        <v>214</v>
      </c>
    </row>
    <row r="140" spans="2:20" s="129" customFormat="1" ht="15.2" customHeight="1" x14ac:dyDescent="0.2">
      <c r="B140" s="57">
        <v>7</v>
      </c>
      <c r="C140" s="77" t="s">
        <v>788</v>
      </c>
      <c r="D140" s="64" t="s">
        <v>2</v>
      </c>
      <c r="E140" s="67" t="s">
        <v>617</v>
      </c>
      <c r="F140" s="68" t="s">
        <v>618</v>
      </c>
      <c r="G140" s="427">
        <v>3</v>
      </c>
      <c r="H140" s="427">
        <v>2</v>
      </c>
      <c r="I140" s="427">
        <v>3</v>
      </c>
      <c r="J140" s="130">
        <v>2</v>
      </c>
      <c r="K140" s="398">
        <v>2</v>
      </c>
      <c r="L140" s="615">
        <v>2</v>
      </c>
      <c r="M140" s="520">
        <v>3</v>
      </c>
      <c r="N140" s="427">
        <v>3</v>
      </c>
      <c r="O140" s="161">
        <f t="shared" si="3"/>
        <v>3</v>
      </c>
      <c r="Q140" s="77" t="s">
        <v>797</v>
      </c>
      <c r="R140" s="64" t="s">
        <v>2</v>
      </c>
      <c r="S140" s="65" t="s">
        <v>275</v>
      </c>
      <c r="T140" s="66" t="s">
        <v>31</v>
      </c>
    </row>
    <row r="141" spans="2:20" s="129" customFormat="1" ht="15.2" customHeight="1" x14ac:dyDescent="0.2">
      <c r="B141" s="57">
        <v>8</v>
      </c>
      <c r="C141" s="77" t="s">
        <v>789</v>
      </c>
      <c r="D141" s="64" t="s">
        <v>2</v>
      </c>
      <c r="E141" s="67" t="s">
        <v>619</v>
      </c>
      <c r="F141" s="68" t="s">
        <v>5</v>
      </c>
      <c r="G141" s="427">
        <v>3</v>
      </c>
      <c r="H141" s="427">
        <v>2</v>
      </c>
      <c r="I141" s="427">
        <v>3</v>
      </c>
      <c r="J141" s="130">
        <v>2</v>
      </c>
      <c r="K141" s="398">
        <v>2</v>
      </c>
      <c r="L141" s="615">
        <v>1</v>
      </c>
      <c r="M141" s="520">
        <v>3</v>
      </c>
      <c r="N141" s="427">
        <v>3</v>
      </c>
      <c r="O141" s="161">
        <f t="shared" si="3"/>
        <v>3</v>
      </c>
      <c r="Q141" s="77" t="s">
        <v>801</v>
      </c>
      <c r="R141" s="64" t="s">
        <v>12</v>
      </c>
      <c r="S141" s="65" t="s">
        <v>632</v>
      </c>
      <c r="T141" s="66" t="s">
        <v>71</v>
      </c>
    </row>
    <row r="142" spans="2:20" s="129" customFormat="1" ht="15.2" customHeight="1" x14ac:dyDescent="0.2">
      <c r="B142" s="57">
        <v>9</v>
      </c>
      <c r="C142" s="77" t="s">
        <v>790</v>
      </c>
      <c r="D142" s="64" t="s">
        <v>2</v>
      </c>
      <c r="E142" s="65" t="s">
        <v>620</v>
      </c>
      <c r="F142" s="66" t="s">
        <v>62</v>
      </c>
      <c r="G142" s="427">
        <v>3</v>
      </c>
      <c r="H142" s="427">
        <v>3</v>
      </c>
      <c r="I142" s="427">
        <v>3</v>
      </c>
      <c r="J142" s="130">
        <v>2</v>
      </c>
      <c r="K142" s="398">
        <v>2</v>
      </c>
      <c r="L142" s="615">
        <v>1</v>
      </c>
      <c r="M142" s="520">
        <v>3</v>
      </c>
      <c r="N142" s="427">
        <v>3</v>
      </c>
      <c r="O142" s="161">
        <f t="shared" si="3"/>
        <v>3</v>
      </c>
      <c r="Q142" s="77" t="s">
        <v>806</v>
      </c>
      <c r="R142" s="64" t="s">
        <v>12</v>
      </c>
      <c r="S142" s="65" t="s">
        <v>637</v>
      </c>
      <c r="T142" s="66" t="s">
        <v>20</v>
      </c>
    </row>
    <row r="143" spans="2:20" s="129" customFormat="1" ht="15.2" customHeight="1" x14ac:dyDescent="0.2">
      <c r="B143" s="57">
        <v>10</v>
      </c>
      <c r="C143" s="77" t="s">
        <v>791</v>
      </c>
      <c r="D143" s="64" t="s">
        <v>2</v>
      </c>
      <c r="E143" s="65" t="s">
        <v>621</v>
      </c>
      <c r="F143" s="66" t="s">
        <v>622</v>
      </c>
      <c r="G143" s="427">
        <v>3</v>
      </c>
      <c r="H143" s="427">
        <v>2</v>
      </c>
      <c r="I143" s="427">
        <v>3</v>
      </c>
      <c r="J143" s="130">
        <v>2</v>
      </c>
      <c r="K143" s="398">
        <v>2</v>
      </c>
      <c r="L143" s="615">
        <v>1</v>
      </c>
      <c r="M143" s="520">
        <v>3</v>
      </c>
      <c r="N143" s="427">
        <v>3</v>
      </c>
      <c r="O143" s="161">
        <f t="shared" si="3"/>
        <v>3</v>
      </c>
    </row>
    <row r="144" spans="2:20" s="129" customFormat="1" ht="15.2" customHeight="1" x14ac:dyDescent="0.2">
      <c r="B144" s="57">
        <v>11</v>
      </c>
      <c r="C144" s="77" t="s">
        <v>792</v>
      </c>
      <c r="D144" s="64" t="s">
        <v>2</v>
      </c>
      <c r="E144" s="65" t="s">
        <v>623</v>
      </c>
      <c r="F144" s="66" t="s">
        <v>624</v>
      </c>
      <c r="G144" s="427">
        <v>3</v>
      </c>
      <c r="H144" s="427">
        <v>3</v>
      </c>
      <c r="I144" s="427">
        <v>3</v>
      </c>
      <c r="J144" s="130">
        <v>2</v>
      </c>
      <c r="K144" s="398">
        <v>2</v>
      </c>
      <c r="L144" s="615">
        <v>3</v>
      </c>
      <c r="M144" s="520">
        <v>3</v>
      </c>
      <c r="N144" s="427">
        <v>3</v>
      </c>
      <c r="O144" s="161">
        <f t="shared" si="3"/>
        <v>3</v>
      </c>
    </row>
    <row r="145" spans="2:15" s="129" customFormat="1" ht="15.2" customHeight="1" x14ac:dyDescent="0.2">
      <c r="B145" s="57">
        <v>12</v>
      </c>
      <c r="C145" s="77" t="s">
        <v>793</v>
      </c>
      <c r="D145" s="64" t="s">
        <v>2</v>
      </c>
      <c r="E145" s="65" t="s">
        <v>625</v>
      </c>
      <c r="F145" s="66" t="s">
        <v>626</v>
      </c>
      <c r="G145" s="427">
        <v>3</v>
      </c>
      <c r="H145" s="427">
        <v>3</v>
      </c>
      <c r="I145" s="427">
        <v>3</v>
      </c>
      <c r="J145" s="130">
        <v>2</v>
      </c>
      <c r="K145" s="398">
        <v>2</v>
      </c>
      <c r="L145" s="615">
        <v>2</v>
      </c>
      <c r="M145" s="520">
        <v>3</v>
      </c>
      <c r="N145" s="427">
        <v>3</v>
      </c>
      <c r="O145" s="161">
        <f t="shared" si="3"/>
        <v>3</v>
      </c>
    </row>
    <row r="146" spans="2:15" s="129" customFormat="1" ht="15.2" customHeight="1" x14ac:dyDescent="0.2">
      <c r="B146" s="57">
        <v>13</v>
      </c>
      <c r="C146" s="77" t="s">
        <v>499</v>
      </c>
      <c r="D146" s="64" t="s">
        <v>2</v>
      </c>
      <c r="E146" s="67" t="s">
        <v>118</v>
      </c>
      <c r="F146" s="68" t="s">
        <v>60</v>
      </c>
      <c r="G146" s="427">
        <v>3</v>
      </c>
      <c r="H146" s="427">
        <v>2</v>
      </c>
      <c r="I146" s="427">
        <v>3</v>
      </c>
      <c r="J146" s="130">
        <v>2</v>
      </c>
      <c r="K146" s="398">
        <v>2</v>
      </c>
      <c r="L146" s="615">
        <v>1</v>
      </c>
      <c r="M146" s="520">
        <v>3</v>
      </c>
      <c r="N146" s="427">
        <v>3</v>
      </c>
      <c r="O146" s="161">
        <f t="shared" si="3"/>
        <v>3</v>
      </c>
    </row>
    <row r="147" spans="2:15" s="129" customFormat="1" ht="15.2" customHeight="1" x14ac:dyDescent="0.2">
      <c r="B147" s="57">
        <v>14</v>
      </c>
      <c r="C147" s="77" t="s">
        <v>794</v>
      </c>
      <c r="D147" s="64" t="s">
        <v>2</v>
      </c>
      <c r="E147" s="79" t="s">
        <v>627</v>
      </c>
      <c r="F147" s="80" t="s">
        <v>63</v>
      </c>
      <c r="G147" s="427">
        <v>3</v>
      </c>
      <c r="H147" s="427">
        <v>3</v>
      </c>
      <c r="I147" s="427">
        <v>3</v>
      </c>
      <c r="J147" s="130">
        <v>2</v>
      </c>
      <c r="K147" s="398">
        <v>2</v>
      </c>
      <c r="L147" s="615">
        <v>2</v>
      </c>
      <c r="M147" s="520">
        <v>3</v>
      </c>
      <c r="N147" s="427">
        <v>3</v>
      </c>
      <c r="O147" s="161">
        <f t="shared" si="3"/>
        <v>3</v>
      </c>
    </row>
    <row r="148" spans="2:15" s="129" customFormat="1" ht="15.2" customHeight="1" x14ac:dyDescent="0.2">
      <c r="B148" s="57">
        <v>15</v>
      </c>
      <c r="C148" s="77" t="s">
        <v>795</v>
      </c>
      <c r="D148" s="64" t="s">
        <v>2</v>
      </c>
      <c r="E148" s="65" t="s">
        <v>589</v>
      </c>
      <c r="F148" s="66" t="s">
        <v>218</v>
      </c>
      <c r="G148" s="427">
        <v>3</v>
      </c>
      <c r="H148" s="427">
        <v>2</v>
      </c>
      <c r="I148" s="427">
        <v>3</v>
      </c>
      <c r="J148" s="130">
        <v>2</v>
      </c>
      <c r="K148" s="398">
        <v>2</v>
      </c>
      <c r="L148" s="615">
        <v>2</v>
      </c>
      <c r="M148" s="520">
        <v>3</v>
      </c>
      <c r="N148" s="427">
        <v>3</v>
      </c>
      <c r="O148" s="161">
        <f t="shared" si="3"/>
        <v>3</v>
      </c>
    </row>
    <row r="149" spans="2:15" s="129" customFormat="1" ht="15.2" customHeight="1" x14ac:dyDescent="0.2">
      <c r="B149" s="57">
        <v>16</v>
      </c>
      <c r="C149" s="77" t="s">
        <v>858</v>
      </c>
      <c r="D149" s="64" t="s">
        <v>12</v>
      </c>
      <c r="E149" s="65" t="s">
        <v>643</v>
      </c>
      <c r="F149" s="66" t="s">
        <v>644</v>
      </c>
      <c r="G149" s="427">
        <v>3</v>
      </c>
      <c r="H149" s="427">
        <v>3</v>
      </c>
      <c r="I149" s="427">
        <v>3</v>
      </c>
      <c r="J149" s="130">
        <v>3</v>
      </c>
      <c r="K149" s="398">
        <v>2</v>
      </c>
      <c r="L149" s="615">
        <v>3</v>
      </c>
      <c r="M149" s="520">
        <v>3</v>
      </c>
      <c r="N149" s="427">
        <v>3</v>
      </c>
      <c r="O149" s="161">
        <f t="shared" si="3"/>
        <v>3</v>
      </c>
    </row>
    <row r="150" spans="2:15" s="129" customFormat="1" x14ac:dyDescent="0.2">
      <c r="B150" s="57">
        <v>17</v>
      </c>
      <c r="C150" s="77" t="s">
        <v>800</v>
      </c>
      <c r="D150" s="64" t="s">
        <v>12</v>
      </c>
      <c r="E150" s="65" t="s">
        <v>631</v>
      </c>
      <c r="F150" s="66" t="s">
        <v>9</v>
      </c>
      <c r="G150" s="427">
        <v>3</v>
      </c>
      <c r="H150" s="427">
        <v>3</v>
      </c>
      <c r="I150" s="427">
        <v>3</v>
      </c>
      <c r="J150" s="130">
        <v>3</v>
      </c>
      <c r="K150" s="398">
        <v>2</v>
      </c>
      <c r="L150" s="615">
        <v>3</v>
      </c>
      <c r="M150" s="520">
        <v>3</v>
      </c>
      <c r="N150" s="427">
        <v>3</v>
      </c>
      <c r="O150" s="161">
        <f t="shared" si="3"/>
        <v>3</v>
      </c>
    </row>
    <row r="151" spans="2:15" s="129" customFormat="1" x14ac:dyDescent="0.2">
      <c r="B151" s="57">
        <v>18</v>
      </c>
      <c r="C151" s="77" t="s">
        <v>802</v>
      </c>
      <c r="D151" s="64" t="s">
        <v>12</v>
      </c>
      <c r="E151" s="65" t="s">
        <v>633</v>
      </c>
      <c r="F151" s="66" t="s">
        <v>634</v>
      </c>
      <c r="G151" s="427">
        <v>3</v>
      </c>
      <c r="H151" s="427">
        <v>3</v>
      </c>
      <c r="I151" s="427">
        <v>3</v>
      </c>
      <c r="J151" s="130">
        <v>2</v>
      </c>
      <c r="K151" s="398">
        <v>2</v>
      </c>
      <c r="L151" s="615">
        <v>3</v>
      </c>
      <c r="M151" s="520">
        <v>3</v>
      </c>
      <c r="N151" s="427">
        <v>3</v>
      </c>
      <c r="O151" s="161">
        <f t="shared" si="3"/>
        <v>3</v>
      </c>
    </row>
    <row r="152" spans="2:15" s="129" customFormat="1" x14ac:dyDescent="0.2">
      <c r="B152" s="57">
        <v>19</v>
      </c>
      <c r="C152" s="77" t="s">
        <v>804</v>
      </c>
      <c r="D152" s="64" t="s">
        <v>12</v>
      </c>
      <c r="E152" s="65" t="s">
        <v>100</v>
      </c>
      <c r="F152" s="66" t="s">
        <v>9</v>
      </c>
      <c r="G152" s="427">
        <v>3</v>
      </c>
      <c r="H152" s="427">
        <v>3</v>
      </c>
      <c r="I152" s="427">
        <v>3</v>
      </c>
      <c r="J152" s="130">
        <v>2</v>
      </c>
      <c r="K152" s="398">
        <v>2</v>
      </c>
      <c r="L152" s="615">
        <v>3</v>
      </c>
      <c r="M152" s="520">
        <v>3</v>
      </c>
      <c r="N152" s="427">
        <v>3</v>
      </c>
      <c r="O152" s="161">
        <f t="shared" si="3"/>
        <v>3</v>
      </c>
    </row>
    <row r="153" spans="2:15" s="129" customFormat="1" x14ac:dyDescent="0.2">
      <c r="B153" s="57">
        <v>20</v>
      </c>
      <c r="C153" s="77" t="s">
        <v>805</v>
      </c>
      <c r="D153" s="64" t="s">
        <v>12</v>
      </c>
      <c r="E153" s="65" t="s">
        <v>636</v>
      </c>
      <c r="F153" s="66" t="s">
        <v>237</v>
      </c>
      <c r="G153" s="427">
        <v>3</v>
      </c>
      <c r="H153" s="427">
        <v>3</v>
      </c>
      <c r="I153" s="427">
        <v>3</v>
      </c>
      <c r="J153" s="130">
        <v>2</v>
      </c>
      <c r="K153" s="398">
        <v>2</v>
      </c>
      <c r="L153" s="615">
        <v>3</v>
      </c>
      <c r="M153" s="520">
        <v>3</v>
      </c>
      <c r="N153" s="427">
        <v>3</v>
      </c>
      <c r="O153" s="161">
        <f t="shared" si="3"/>
        <v>3</v>
      </c>
    </row>
    <row r="154" spans="2:15" s="129" customFormat="1" x14ac:dyDescent="0.2">
      <c r="B154" s="57">
        <v>21</v>
      </c>
      <c r="C154" s="77" t="s">
        <v>808</v>
      </c>
      <c r="D154" s="64" t="s">
        <v>12</v>
      </c>
      <c r="E154" s="65" t="s">
        <v>638</v>
      </c>
      <c r="F154" s="66" t="s">
        <v>456</v>
      </c>
      <c r="G154" s="427">
        <v>3</v>
      </c>
      <c r="H154" s="427">
        <v>3</v>
      </c>
      <c r="I154" s="427">
        <v>3</v>
      </c>
      <c r="J154" s="130">
        <v>2</v>
      </c>
      <c r="K154" s="398">
        <v>2</v>
      </c>
      <c r="L154" s="615"/>
      <c r="M154" s="520">
        <v>3</v>
      </c>
      <c r="N154" s="427">
        <v>3</v>
      </c>
      <c r="O154" s="161">
        <f t="shared" si="3"/>
        <v>3</v>
      </c>
    </row>
    <row r="155" spans="2:15" s="129" customFormat="1" x14ac:dyDescent="0.2">
      <c r="B155" s="57">
        <v>22</v>
      </c>
      <c r="C155" s="77" t="s">
        <v>809</v>
      </c>
      <c r="D155" s="64" t="s">
        <v>12</v>
      </c>
      <c r="E155" s="65" t="s">
        <v>639</v>
      </c>
      <c r="F155" s="66" t="s">
        <v>640</v>
      </c>
      <c r="G155" s="427">
        <v>3</v>
      </c>
      <c r="H155" s="427">
        <v>3</v>
      </c>
      <c r="I155" s="427">
        <v>3</v>
      </c>
      <c r="J155" s="130">
        <v>2</v>
      </c>
      <c r="K155" s="398">
        <v>2</v>
      </c>
      <c r="L155" s="615">
        <v>3</v>
      </c>
      <c r="M155" s="520">
        <v>3</v>
      </c>
      <c r="N155" s="427">
        <v>3</v>
      </c>
      <c r="O155" s="161">
        <f t="shared" si="3"/>
        <v>3</v>
      </c>
    </row>
    <row r="156" spans="2:15" s="129" customFormat="1" x14ac:dyDescent="0.2">
      <c r="B156" s="57">
        <v>23</v>
      </c>
      <c r="C156" s="77" t="s">
        <v>811</v>
      </c>
      <c r="D156" s="64" t="s">
        <v>12</v>
      </c>
      <c r="E156" s="65" t="s">
        <v>641</v>
      </c>
      <c r="F156" s="66" t="s">
        <v>465</v>
      </c>
      <c r="G156" s="427">
        <v>3</v>
      </c>
      <c r="H156" s="427">
        <v>3</v>
      </c>
      <c r="I156" s="427">
        <v>3</v>
      </c>
      <c r="J156" s="130">
        <v>2</v>
      </c>
      <c r="K156" s="398">
        <v>2</v>
      </c>
      <c r="L156" s="615">
        <v>3</v>
      </c>
      <c r="M156" s="520">
        <v>3</v>
      </c>
      <c r="N156" s="427">
        <v>3</v>
      </c>
      <c r="O156" s="161">
        <f t="shared" si="3"/>
        <v>3</v>
      </c>
    </row>
    <row r="157" spans="2:15" s="129" customFormat="1" x14ac:dyDescent="0.2">
      <c r="B157" s="139">
        <v>24</v>
      </c>
      <c r="C157" s="214" t="s">
        <v>727</v>
      </c>
      <c r="D157" s="78" t="s">
        <v>2</v>
      </c>
      <c r="E157" s="79" t="s">
        <v>556</v>
      </c>
      <c r="F157" s="80" t="s">
        <v>5</v>
      </c>
      <c r="G157" s="573">
        <v>3</v>
      </c>
      <c r="H157" s="573">
        <v>3</v>
      </c>
      <c r="I157" s="573">
        <v>3</v>
      </c>
      <c r="J157" s="573">
        <v>2</v>
      </c>
      <c r="K157" s="573">
        <v>2</v>
      </c>
      <c r="L157" s="615">
        <v>2</v>
      </c>
      <c r="M157" s="574">
        <v>3</v>
      </c>
      <c r="N157" s="573">
        <v>3</v>
      </c>
      <c r="O157" s="574">
        <f t="shared" si="3"/>
        <v>3</v>
      </c>
    </row>
    <row r="158" spans="2:15" s="129" customFormat="1" x14ac:dyDescent="0.2">
      <c r="B158" s="575">
        <v>25</v>
      </c>
      <c r="C158" s="576" t="s">
        <v>1260</v>
      </c>
      <c r="D158" s="517" t="s">
        <v>2</v>
      </c>
      <c r="E158" s="577" t="s">
        <v>1237</v>
      </c>
      <c r="F158" s="578"/>
      <c r="G158" s="515">
        <v>3</v>
      </c>
      <c r="H158" s="515">
        <v>3</v>
      </c>
      <c r="I158" s="515">
        <v>3</v>
      </c>
      <c r="J158" s="515">
        <v>2</v>
      </c>
      <c r="K158" s="515">
        <v>2</v>
      </c>
      <c r="L158" s="573">
        <v>2</v>
      </c>
      <c r="M158" s="555">
        <v>3</v>
      </c>
      <c r="N158" s="515">
        <v>3</v>
      </c>
      <c r="O158" s="555">
        <f t="shared" si="3"/>
        <v>3</v>
      </c>
    </row>
    <row r="159" spans="2:15" s="129" customFormat="1" x14ac:dyDescent="0.2">
      <c r="B159" s="575"/>
      <c r="C159" s="576"/>
      <c r="D159" s="517" t="s">
        <v>2</v>
      </c>
      <c r="E159" s="577" t="s">
        <v>1980</v>
      </c>
      <c r="F159" s="578" t="s">
        <v>1981</v>
      </c>
      <c r="G159" s="515">
        <v>2</v>
      </c>
      <c r="H159" s="515">
        <v>2</v>
      </c>
      <c r="I159" s="515">
        <v>2</v>
      </c>
      <c r="J159" s="515">
        <v>2</v>
      </c>
      <c r="K159" s="515">
        <v>2</v>
      </c>
      <c r="L159" s="617">
        <v>2</v>
      </c>
      <c r="M159" s="515">
        <v>2</v>
      </c>
      <c r="N159" s="515">
        <v>2</v>
      </c>
      <c r="O159" s="515">
        <f t="shared" si="3"/>
        <v>2</v>
      </c>
    </row>
    <row r="160" spans="2:15" s="129" customFormat="1" x14ac:dyDescent="0.2">
      <c r="B160" s="73"/>
      <c r="C160" s="87"/>
      <c r="D160" s="89"/>
      <c r="E160" s="89"/>
      <c r="F160" s="90"/>
      <c r="G160" s="134"/>
      <c r="H160" s="134"/>
      <c r="I160" s="134"/>
    </row>
    <row r="161" spans="2:9" s="129" customFormat="1" x14ac:dyDescent="0.2">
      <c r="B161" s="73"/>
      <c r="C161" s="88"/>
      <c r="D161" s="74"/>
      <c r="E161" s="74"/>
      <c r="F161" s="75"/>
      <c r="G161" s="134"/>
      <c r="H161" s="134"/>
      <c r="I161" s="134"/>
    </row>
    <row r="162" spans="2:9" s="129" customFormat="1" x14ac:dyDescent="0.2">
      <c r="B162" s="73"/>
      <c r="C162" s="88"/>
      <c r="D162" s="74"/>
      <c r="E162" s="74"/>
      <c r="F162" s="75"/>
      <c r="G162" s="134"/>
      <c r="H162" s="134"/>
      <c r="I162" s="134"/>
    </row>
    <row r="163" spans="2:9" s="129" customFormat="1" x14ac:dyDescent="0.2">
      <c r="B163" s="73"/>
      <c r="C163" s="88"/>
      <c r="D163" s="74"/>
      <c r="E163" s="74"/>
      <c r="F163" s="75"/>
      <c r="G163" s="73"/>
      <c r="H163" s="73"/>
      <c r="I163" s="73"/>
    </row>
    <row r="164" spans="2:9" x14ac:dyDescent="0.2">
      <c r="B164" s="73"/>
      <c r="C164" s="88"/>
      <c r="D164" s="74"/>
      <c r="E164" s="74"/>
      <c r="F164" s="75"/>
      <c r="G164" s="73"/>
      <c r="H164" s="73"/>
      <c r="I164" s="73"/>
    </row>
    <row r="165" spans="2:9" x14ac:dyDescent="0.2">
      <c r="B165" s="73"/>
      <c r="C165" s="88"/>
      <c r="D165" s="74"/>
      <c r="E165" s="74"/>
      <c r="F165" s="75"/>
      <c r="G165" s="73"/>
      <c r="H165" s="73"/>
      <c r="I165" s="73"/>
    </row>
    <row r="166" spans="2:9" x14ac:dyDescent="0.2">
      <c r="B166" s="73"/>
      <c r="C166" s="88"/>
      <c r="D166" s="74"/>
      <c r="E166" s="74"/>
      <c r="F166" s="75"/>
      <c r="G166" s="73"/>
      <c r="H166" s="73"/>
      <c r="I166" s="73"/>
    </row>
    <row r="167" spans="2:9" x14ac:dyDescent="0.2">
      <c r="B167" s="73"/>
      <c r="C167" s="88"/>
      <c r="D167" s="74"/>
      <c r="E167" s="74"/>
      <c r="F167" s="75"/>
      <c r="G167" s="73"/>
      <c r="H167" s="73"/>
      <c r="I167" s="73"/>
    </row>
    <row r="168" spans="2:9" x14ac:dyDescent="0.2">
      <c r="B168" s="73"/>
      <c r="C168" s="88"/>
      <c r="D168" s="74"/>
      <c r="E168" s="74"/>
      <c r="F168" s="75"/>
      <c r="G168" s="73"/>
      <c r="H168" s="73"/>
      <c r="I168" s="73"/>
    </row>
    <row r="169" spans="2:9" x14ac:dyDescent="0.2">
      <c r="B169" s="73"/>
      <c r="C169" s="88"/>
      <c r="D169" s="74"/>
      <c r="E169" s="74"/>
      <c r="F169" s="75"/>
      <c r="G169" s="73"/>
      <c r="H169" s="73"/>
      <c r="I169" s="73"/>
    </row>
    <row r="170" spans="2:9" x14ac:dyDescent="0.2">
      <c r="B170" s="73"/>
      <c r="C170" s="88"/>
      <c r="D170" s="74"/>
      <c r="E170" s="74"/>
      <c r="F170" s="75"/>
      <c r="G170" s="73"/>
      <c r="H170" s="73"/>
      <c r="I170" s="73"/>
    </row>
    <row r="171" spans="2:9" x14ac:dyDescent="0.2">
      <c r="B171" s="73"/>
      <c r="C171" s="88"/>
      <c r="D171" s="74"/>
      <c r="E171" s="74"/>
      <c r="F171" s="75"/>
      <c r="G171" s="73"/>
      <c r="H171" s="73"/>
      <c r="I171" s="73"/>
    </row>
    <row r="172" spans="2:9" x14ac:dyDescent="0.2">
      <c r="B172" s="73"/>
      <c r="C172" s="88"/>
      <c r="D172" s="74"/>
      <c r="E172" s="74"/>
      <c r="F172" s="75"/>
      <c r="G172" s="73"/>
      <c r="H172" s="73"/>
      <c r="I172" s="73"/>
    </row>
    <row r="173" spans="2:9" x14ac:dyDescent="0.2">
      <c r="B173" s="73"/>
      <c r="C173" s="88"/>
      <c r="D173" s="74"/>
      <c r="E173" s="74"/>
      <c r="F173" s="75"/>
      <c r="G173" s="73"/>
      <c r="H173" s="73"/>
      <c r="I173" s="73"/>
    </row>
    <row r="174" spans="2:9" x14ac:dyDescent="0.2">
      <c r="B174" s="73"/>
      <c r="C174" s="88"/>
      <c r="D174" s="74"/>
      <c r="E174" s="74"/>
      <c r="F174" s="75"/>
      <c r="G174" s="73"/>
      <c r="H174" s="73"/>
      <c r="I174" s="73"/>
    </row>
    <row r="175" spans="2:9" x14ac:dyDescent="0.2">
      <c r="B175" s="73"/>
      <c r="C175" s="88"/>
      <c r="D175" s="74"/>
      <c r="E175" s="74"/>
      <c r="F175" s="75"/>
      <c r="G175" s="73"/>
      <c r="H175" s="73"/>
      <c r="I175" s="73"/>
    </row>
    <row r="176" spans="2:9" x14ac:dyDescent="0.2">
      <c r="B176" s="73"/>
      <c r="C176" s="88"/>
      <c r="D176" s="74"/>
      <c r="E176" s="74"/>
      <c r="F176" s="75"/>
      <c r="G176" s="73"/>
      <c r="H176" s="73"/>
      <c r="I176" s="73"/>
    </row>
    <row r="177" spans="2:9" x14ac:dyDescent="0.2">
      <c r="B177" s="73"/>
      <c r="C177" s="88"/>
      <c r="D177" s="74"/>
      <c r="E177" s="74"/>
      <c r="F177" s="75"/>
      <c r="G177" s="73"/>
      <c r="H177" s="73"/>
      <c r="I177" s="73"/>
    </row>
    <row r="180" spans="2:9" ht="23.25" x14ac:dyDescent="0.2">
      <c r="F180" s="97" t="s">
        <v>1236</v>
      </c>
    </row>
    <row r="181" spans="2:9" x14ac:dyDescent="0.2">
      <c r="B181" s="93">
        <v>1</v>
      </c>
      <c r="C181" s="77" t="s">
        <v>738</v>
      </c>
      <c r="D181" s="64" t="s">
        <v>12</v>
      </c>
      <c r="E181" s="65" t="s">
        <v>568</v>
      </c>
      <c r="F181" s="66" t="s">
        <v>569</v>
      </c>
      <c r="G181" s="126" t="s">
        <v>522</v>
      </c>
      <c r="H181" s="57"/>
      <c r="I181" s="57"/>
    </row>
    <row r="182" spans="2:9" x14ac:dyDescent="0.2">
      <c r="B182" s="93">
        <v>2</v>
      </c>
      <c r="C182" s="77" t="s">
        <v>740</v>
      </c>
      <c r="D182" s="78" t="s">
        <v>12</v>
      </c>
      <c r="E182" s="79" t="s">
        <v>500</v>
      </c>
      <c r="F182" s="80" t="s">
        <v>571</v>
      </c>
      <c r="G182" s="126" t="s">
        <v>522</v>
      </c>
      <c r="H182" s="57"/>
      <c r="I182" s="57"/>
    </row>
    <row r="183" spans="2:9" x14ac:dyDescent="0.2">
      <c r="B183" s="93">
        <v>3</v>
      </c>
      <c r="C183" s="77" t="s">
        <v>742</v>
      </c>
      <c r="D183" s="64" t="s">
        <v>2</v>
      </c>
      <c r="E183" s="65" t="s">
        <v>573</v>
      </c>
      <c r="F183" s="66" t="s">
        <v>232</v>
      </c>
      <c r="G183" s="57">
        <v>103</v>
      </c>
      <c r="H183" s="57"/>
      <c r="I183" s="57"/>
    </row>
    <row r="184" spans="2:9" x14ac:dyDescent="0.2">
      <c r="B184" s="93">
        <v>4</v>
      </c>
      <c r="C184" s="77" t="s">
        <v>745</v>
      </c>
      <c r="D184" s="64" t="s">
        <v>2</v>
      </c>
      <c r="E184" s="65" t="s">
        <v>576</v>
      </c>
      <c r="F184" s="66" t="s">
        <v>320</v>
      </c>
      <c r="G184" s="57">
        <v>103</v>
      </c>
      <c r="H184" s="57"/>
      <c r="I184" s="57"/>
    </row>
    <row r="185" spans="2:9" x14ac:dyDescent="0.2">
      <c r="B185" s="93">
        <v>5</v>
      </c>
      <c r="C185" s="77" t="s">
        <v>750</v>
      </c>
      <c r="D185" s="64" t="s">
        <v>2</v>
      </c>
      <c r="E185" s="65" t="s">
        <v>579</v>
      </c>
      <c r="F185" s="66" t="s">
        <v>580</v>
      </c>
      <c r="G185" s="57">
        <v>103</v>
      </c>
      <c r="H185" s="57"/>
      <c r="I185" s="57"/>
    </row>
    <row r="186" spans="2:9" x14ac:dyDescent="0.2">
      <c r="B186" s="93">
        <v>6</v>
      </c>
      <c r="C186" s="77" t="s">
        <v>747</v>
      </c>
      <c r="D186" s="64" t="s">
        <v>2</v>
      </c>
      <c r="E186" s="65" t="s">
        <v>233</v>
      </c>
      <c r="F186" s="94" t="s">
        <v>506</v>
      </c>
      <c r="G186" s="57">
        <v>103</v>
      </c>
      <c r="H186" s="57"/>
      <c r="I186" s="57"/>
    </row>
    <row r="187" spans="2:9" x14ac:dyDescent="0.2">
      <c r="B187" s="93">
        <v>7</v>
      </c>
      <c r="C187" s="77" t="s">
        <v>753</v>
      </c>
      <c r="D187" s="64" t="s">
        <v>2</v>
      </c>
      <c r="E187" s="65" t="s">
        <v>584</v>
      </c>
      <c r="F187" s="66" t="s">
        <v>585</v>
      </c>
      <c r="G187" s="57">
        <v>103</v>
      </c>
      <c r="H187" s="57"/>
      <c r="I187" s="57"/>
    </row>
    <row r="188" spans="2:9" x14ac:dyDescent="0.2">
      <c r="B188" s="93">
        <v>8</v>
      </c>
      <c r="C188" s="77" t="s">
        <v>778</v>
      </c>
      <c r="D188" s="64" t="s">
        <v>2</v>
      </c>
      <c r="E188" s="65" t="s">
        <v>604</v>
      </c>
      <c r="F188" s="66" t="s">
        <v>435</v>
      </c>
      <c r="G188" s="57">
        <v>104</v>
      </c>
      <c r="H188" s="57"/>
      <c r="I188" s="57"/>
    </row>
    <row r="189" spans="2:9" x14ac:dyDescent="0.2">
      <c r="B189" s="93">
        <v>9</v>
      </c>
      <c r="C189" s="77" t="s">
        <v>779</v>
      </c>
      <c r="D189" s="64" t="s">
        <v>2</v>
      </c>
      <c r="E189" s="65" t="s">
        <v>605</v>
      </c>
      <c r="F189" s="66" t="s">
        <v>480</v>
      </c>
      <c r="G189" s="57">
        <v>104</v>
      </c>
      <c r="H189" s="57"/>
      <c r="I189" s="57"/>
    </row>
    <row r="190" spans="2:9" x14ac:dyDescent="0.2">
      <c r="B190" s="93">
        <v>10</v>
      </c>
      <c r="C190" s="77" t="s">
        <v>781</v>
      </c>
      <c r="D190" s="64" t="s">
        <v>2</v>
      </c>
      <c r="E190" s="65" t="s">
        <v>607</v>
      </c>
      <c r="F190" s="66" t="s">
        <v>50</v>
      </c>
      <c r="G190" s="57">
        <v>104</v>
      </c>
      <c r="H190" s="57"/>
      <c r="I190" s="57"/>
    </row>
    <row r="191" spans="2:9" x14ac:dyDescent="0.2">
      <c r="B191" s="93">
        <v>11</v>
      </c>
      <c r="C191" s="77" t="s">
        <v>782</v>
      </c>
      <c r="D191" s="64" t="s">
        <v>2</v>
      </c>
      <c r="E191" s="65" t="s">
        <v>608</v>
      </c>
      <c r="F191" s="66" t="s">
        <v>609</v>
      </c>
      <c r="G191" s="57">
        <v>104</v>
      </c>
      <c r="H191" s="96"/>
      <c r="I191" s="96"/>
    </row>
    <row r="192" spans="2:9" x14ac:dyDescent="0.2">
      <c r="B192" s="93">
        <v>12</v>
      </c>
      <c r="C192" s="77" t="s">
        <v>784</v>
      </c>
      <c r="D192" s="64" t="s">
        <v>2</v>
      </c>
      <c r="E192" s="65" t="s">
        <v>611</v>
      </c>
      <c r="F192" s="66" t="s">
        <v>612</v>
      </c>
      <c r="G192" s="57">
        <v>104</v>
      </c>
      <c r="H192" s="57"/>
      <c r="I192" s="57"/>
    </row>
    <row r="193" spans="2:9" x14ac:dyDescent="0.2">
      <c r="B193" s="93">
        <v>13</v>
      </c>
      <c r="C193" s="77" t="s">
        <v>798</v>
      </c>
      <c r="D193" s="64" t="s">
        <v>2</v>
      </c>
      <c r="E193" s="65" t="s">
        <v>195</v>
      </c>
      <c r="F193" s="66" t="s">
        <v>485</v>
      </c>
      <c r="G193" s="57">
        <v>104</v>
      </c>
      <c r="H193" s="57"/>
      <c r="I193" s="57"/>
    </row>
    <row r="194" spans="2:9" x14ac:dyDescent="0.2">
      <c r="B194" s="93">
        <v>14</v>
      </c>
      <c r="C194" s="77" t="s">
        <v>803</v>
      </c>
      <c r="D194" s="64" t="s">
        <v>12</v>
      </c>
      <c r="E194" s="65" t="s">
        <v>635</v>
      </c>
      <c r="F194" s="66" t="s">
        <v>85</v>
      </c>
      <c r="G194" s="57">
        <v>104</v>
      </c>
      <c r="H194" s="57"/>
      <c r="I194" s="57"/>
    </row>
    <row r="195" spans="2:9" x14ac:dyDescent="0.2">
      <c r="B195" s="93">
        <v>15</v>
      </c>
      <c r="C195" s="77" t="s">
        <v>807</v>
      </c>
      <c r="D195" s="64" t="s">
        <v>12</v>
      </c>
      <c r="E195" s="65" t="s">
        <v>647</v>
      </c>
      <c r="F195" s="66" t="s">
        <v>463</v>
      </c>
      <c r="G195" s="57">
        <v>104</v>
      </c>
      <c r="H195" s="57"/>
      <c r="I195" s="57"/>
    </row>
    <row r="196" spans="2:9" x14ac:dyDescent="0.2">
      <c r="B196" s="93">
        <v>16</v>
      </c>
      <c r="C196" s="77" t="s">
        <v>714</v>
      </c>
      <c r="D196" s="64" t="s">
        <v>12</v>
      </c>
      <c r="E196" s="65" t="s">
        <v>545</v>
      </c>
      <c r="F196" s="66" t="s">
        <v>113</v>
      </c>
      <c r="G196" s="57">
        <v>201</v>
      </c>
      <c r="H196" s="57"/>
      <c r="I196" s="57"/>
    </row>
    <row r="197" spans="2:9" x14ac:dyDescent="0.2">
      <c r="B197" s="93">
        <v>17</v>
      </c>
      <c r="C197" s="19" t="s">
        <v>363</v>
      </c>
      <c r="D197" s="64" t="s">
        <v>2</v>
      </c>
      <c r="E197" s="65" t="s">
        <v>844</v>
      </c>
      <c r="F197" s="66" t="s">
        <v>7</v>
      </c>
      <c r="G197" s="57">
        <v>203</v>
      </c>
      <c r="H197" s="57"/>
      <c r="I197" s="57"/>
    </row>
    <row r="198" spans="2:9" x14ac:dyDescent="0.2">
      <c r="B198" s="93">
        <v>18</v>
      </c>
      <c r="C198" s="81" t="s">
        <v>862</v>
      </c>
      <c r="D198" s="82" t="s">
        <v>2</v>
      </c>
      <c r="E198" s="67" t="s">
        <v>863</v>
      </c>
      <c r="F198" s="68" t="s">
        <v>497</v>
      </c>
      <c r="G198" s="57">
        <v>204</v>
      </c>
      <c r="H198" s="57"/>
      <c r="I198" s="57"/>
    </row>
  </sheetData>
  <mergeCells count="16">
    <mergeCell ref="B132:B133"/>
    <mergeCell ref="C132:C133"/>
    <mergeCell ref="D132:F133"/>
    <mergeCell ref="G2:O2"/>
    <mergeCell ref="G43:O43"/>
    <mergeCell ref="G86:O86"/>
    <mergeCell ref="G132:O132"/>
    <mergeCell ref="B43:B44"/>
    <mergeCell ref="C43:C44"/>
    <mergeCell ref="D43:F44"/>
    <mergeCell ref="B86:B87"/>
    <mergeCell ref="C86:C87"/>
    <mergeCell ref="D86:F87"/>
    <mergeCell ref="B2:B3"/>
    <mergeCell ref="C2:C3"/>
    <mergeCell ref="D2:F3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196"/>
  <sheetViews>
    <sheetView topLeftCell="A70" workbookViewId="0">
      <selection activeCell="K88" sqref="K88:K125"/>
    </sheetView>
  </sheetViews>
  <sheetFormatPr defaultRowHeight="18" x14ac:dyDescent="0.2"/>
  <cols>
    <col min="1" max="1" width="5.140625" style="168" customWidth="1"/>
    <col min="2" max="2" width="10.5703125" style="168" customWidth="1"/>
    <col min="3" max="3" width="4.140625" style="169" customWidth="1"/>
    <col min="4" max="4" width="8.140625" style="169" customWidth="1"/>
    <col min="5" max="5" width="9.42578125" style="5" customWidth="1"/>
    <col min="6" max="13" width="6.140625" style="168" customWidth="1"/>
    <col min="14" max="14" width="10.85546875" style="168" customWidth="1"/>
    <col min="15" max="16384" width="9.140625" style="168"/>
  </cols>
  <sheetData>
    <row r="1" spans="1:14" s="154" customFormat="1" x14ac:dyDescent="0.2">
      <c r="A1" s="654" t="s">
        <v>1939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</row>
    <row r="2" spans="1:14" s="154" customFormat="1" x14ac:dyDescent="0.2">
      <c r="A2" s="643" t="s">
        <v>0</v>
      </c>
      <c r="B2" s="643" t="s">
        <v>1</v>
      </c>
      <c r="C2" s="643" t="s">
        <v>1275</v>
      </c>
      <c r="D2" s="643"/>
      <c r="E2" s="643"/>
      <c r="F2" s="644" t="s">
        <v>1948</v>
      </c>
      <c r="G2" s="644"/>
      <c r="H2" s="644"/>
      <c r="I2" s="644"/>
      <c r="J2" s="644"/>
      <c r="K2" s="644"/>
      <c r="L2" s="644"/>
      <c r="M2" s="644"/>
      <c r="N2" s="645"/>
    </row>
    <row r="3" spans="1:14" s="154" customFormat="1" x14ac:dyDescent="0.2">
      <c r="A3" s="643"/>
      <c r="B3" s="643"/>
      <c r="C3" s="643"/>
      <c r="D3" s="643"/>
      <c r="E3" s="643"/>
      <c r="F3" s="373" t="s">
        <v>1949</v>
      </c>
      <c r="G3" s="373" t="s">
        <v>1950</v>
      </c>
      <c r="H3" s="373" t="s">
        <v>1951</v>
      </c>
      <c r="I3" s="373" t="s">
        <v>1952</v>
      </c>
      <c r="J3" s="373" t="s">
        <v>1953</v>
      </c>
      <c r="K3" s="373" t="s">
        <v>1954</v>
      </c>
      <c r="L3" s="373" t="s">
        <v>1955</v>
      </c>
      <c r="M3" s="373" t="s">
        <v>1956</v>
      </c>
      <c r="N3" s="222" t="s">
        <v>1274</v>
      </c>
    </row>
    <row r="4" spans="1:14" s="154" customFormat="1" ht="17.25" customHeight="1" x14ac:dyDescent="0.3">
      <c r="A4" s="156">
        <v>1</v>
      </c>
      <c r="B4" s="202" t="s">
        <v>1608</v>
      </c>
      <c r="C4" s="294" t="s">
        <v>1609</v>
      </c>
      <c r="D4" s="292"/>
      <c r="E4" s="277" t="s">
        <v>1610</v>
      </c>
      <c r="F4" s="556">
        <v>3</v>
      </c>
      <c r="G4" s="568">
        <v>3</v>
      </c>
      <c r="H4" s="429">
        <v>3</v>
      </c>
      <c r="I4" s="161">
        <v>3</v>
      </c>
      <c r="J4" s="400">
        <v>2</v>
      </c>
      <c r="K4" s="591">
        <v>2</v>
      </c>
      <c r="L4" s="521">
        <v>3</v>
      </c>
      <c r="M4" s="465">
        <v>3</v>
      </c>
      <c r="N4" s="384">
        <f t="shared" ref="N4:N42" si="0">MODE(F4:M4)</f>
        <v>3</v>
      </c>
    </row>
    <row r="5" spans="1:14" s="154" customFormat="1" ht="17.25" customHeight="1" x14ac:dyDescent="0.3">
      <c r="A5" s="156">
        <v>2</v>
      </c>
      <c r="B5" s="77" t="s">
        <v>1611</v>
      </c>
      <c r="C5" s="287" t="s">
        <v>1612</v>
      </c>
      <c r="D5" s="265"/>
      <c r="E5" s="280" t="s">
        <v>1613</v>
      </c>
      <c r="F5" s="556">
        <v>3</v>
      </c>
      <c r="G5" s="568">
        <v>1</v>
      </c>
      <c r="H5" s="428">
        <v>2</v>
      </c>
      <c r="I5" s="156">
        <v>3</v>
      </c>
      <c r="J5" s="400">
        <v>2</v>
      </c>
      <c r="K5" s="592">
        <v>1</v>
      </c>
      <c r="L5" s="521">
        <v>3</v>
      </c>
      <c r="M5" s="463">
        <v>2</v>
      </c>
      <c r="N5" s="384">
        <f t="shared" si="0"/>
        <v>3</v>
      </c>
    </row>
    <row r="6" spans="1:14" s="154" customFormat="1" ht="17.25" customHeight="1" x14ac:dyDescent="0.3">
      <c r="A6" s="156">
        <v>3</v>
      </c>
      <c r="B6" s="77" t="s">
        <v>1614</v>
      </c>
      <c r="C6" s="287" t="s">
        <v>1615</v>
      </c>
      <c r="D6" s="265"/>
      <c r="E6" s="280" t="s">
        <v>165</v>
      </c>
      <c r="F6" s="556">
        <v>3</v>
      </c>
      <c r="G6" s="568">
        <v>3</v>
      </c>
      <c r="H6" s="428">
        <v>3</v>
      </c>
      <c r="I6" s="156">
        <v>3</v>
      </c>
      <c r="J6" s="400">
        <v>2</v>
      </c>
      <c r="K6" s="592">
        <v>2</v>
      </c>
      <c r="L6" s="521">
        <v>3</v>
      </c>
      <c r="M6" s="463">
        <v>3</v>
      </c>
      <c r="N6" s="384">
        <f t="shared" si="0"/>
        <v>3</v>
      </c>
    </row>
    <row r="7" spans="1:14" s="154" customFormat="1" ht="17.25" customHeight="1" x14ac:dyDescent="0.3">
      <c r="A7" s="156">
        <v>4</v>
      </c>
      <c r="B7" s="77" t="s">
        <v>1616</v>
      </c>
      <c r="C7" s="287" t="s">
        <v>1617</v>
      </c>
      <c r="D7" s="265"/>
      <c r="E7" s="280" t="s">
        <v>263</v>
      </c>
      <c r="F7" s="556">
        <v>3</v>
      </c>
      <c r="G7" s="568">
        <v>3</v>
      </c>
      <c r="H7" s="428">
        <v>3</v>
      </c>
      <c r="I7" s="156">
        <v>3</v>
      </c>
      <c r="J7" s="400">
        <v>2</v>
      </c>
      <c r="K7" s="592">
        <v>2</v>
      </c>
      <c r="L7" s="521">
        <v>3</v>
      </c>
      <c r="M7" s="463">
        <v>3</v>
      </c>
      <c r="N7" s="384">
        <f t="shared" si="0"/>
        <v>3</v>
      </c>
    </row>
    <row r="8" spans="1:14" s="154" customFormat="1" ht="17.25" customHeight="1" x14ac:dyDescent="0.3">
      <c r="A8" s="156">
        <v>5</v>
      </c>
      <c r="B8" s="81" t="s">
        <v>1779</v>
      </c>
      <c r="C8" s="287" t="s">
        <v>1618</v>
      </c>
      <c r="D8" s="265"/>
      <c r="E8" s="280" t="s">
        <v>1619</v>
      </c>
      <c r="F8" s="556">
        <v>3</v>
      </c>
      <c r="G8" s="568">
        <v>3</v>
      </c>
      <c r="H8" s="428">
        <v>3</v>
      </c>
      <c r="I8" s="156">
        <v>3</v>
      </c>
      <c r="J8" s="400">
        <v>2</v>
      </c>
      <c r="K8" s="592">
        <v>3</v>
      </c>
      <c r="L8" s="521">
        <v>3</v>
      </c>
      <c r="M8" s="463">
        <v>3</v>
      </c>
      <c r="N8" s="384">
        <f t="shared" si="0"/>
        <v>3</v>
      </c>
    </row>
    <row r="9" spans="1:14" s="154" customFormat="1" ht="17.25" customHeight="1" x14ac:dyDescent="0.3">
      <c r="A9" s="156">
        <v>6</v>
      </c>
      <c r="B9" s="77" t="s">
        <v>1620</v>
      </c>
      <c r="C9" s="287" t="s">
        <v>1621</v>
      </c>
      <c r="D9" s="265"/>
      <c r="E9" s="280" t="s">
        <v>1622</v>
      </c>
      <c r="F9" s="556">
        <v>3</v>
      </c>
      <c r="G9" s="568">
        <v>3</v>
      </c>
      <c r="H9" s="430">
        <v>3</v>
      </c>
      <c r="I9" s="264">
        <v>3</v>
      </c>
      <c r="J9" s="400">
        <v>2</v>
      </c>
      <c r="K9" s="590">
        <v>3</v>
      </c>
      <c r="L9" s="521">
        <v>3</v>
      </c>
      <c r="M9" s="466">
        <v>3</v>
      </c>
      <c r="N9" s="384">
        <f t="shared" si="0"/>
        <v>3</v>
      </c>
    </row>
    <row r="10" spans="1:14" s="154" customFormat="1" ht="17.25" customHeight="1" x14ac:dyDescent="0.3">
      <c r="A10" s="156">
        <v>7</v>
      </c>
      <c r="B10" s="77" t="s">
        <v>1623</v>
      </c>
      <c r="C10" s="287" t="s">
        <v>1624</v>
      </c>
      <c r="D10" s="265"/>
      <c r="E10" s="280" t="s">
        <v>43</v>
      </c>
      <c r="F10" s="556">
        <v>3</v>
      </c>
      <c r="G10" s="568">
        <v>3</v>
      </c>
      <c r="H10" s="428">
        <v>3</v>
      </c>
      <c r="I10" s="156">
        <v>3</v>
      </c>
      <c r="J10" s="400">
        <v>2</v>
      </c>
      <c r="K10" s="592">
        <v>2</v>
      </c>
      <c r="L10" s="521">
        <v>3</v>
      </c>
      <c r="M10" s="463">
        <v>3</v>
      </c>
      <c r="N10" s="384">
        <f t="shared" si="0"/>
        <v>3</v>
      </c>
    </row>
    <row r="11" spans="1:14" s="154" customFormat="1" ht="17.25" customHeight="1" x14ac:dyDescent="0.3">
      <c r="A11" s="156">
        <v>8</v>
      </c>
      <c r="B11" s="77" t="s">
        <v>1625</v>
      </c>
      <c r="C11" s="287" t="s">
        <v>1626</v>
      </c>
      <c r="D11" s="265"/>
      <c r="E11" s="280" t="s">
        <v>1627</v>
      </c>
      <c r="F11" s="556">
        <v>3</v>
      </c>
      <c r="G11" s="568">
        <v>3</v>
      </c>
      <c r="H11" s="428">
        <v>3</v>
      </c>
      <c r="I11" s="156">
        <v>3</v>
      </c>
      <c r="J11" s="400">
        <v>2</v>
      </c>
      <c r="K11" s="592">
        <v>3</v>
      </c>
      <c r="L11" s="521">
        <v>3</v>
      </c>
      <c r="M11" s="463">
        <v>3</v>
      </c>
      <c r="N11" s="384">
        <f t="shared" si="0"/>
        <v>3</v>
      </c>
    </row>
    <row r="12" spans="1:14" s="154" customFormat="1" ht="17.25" customHeight="1" x14ac:dyDescent="0.3">
      <c r="A12" s="156">
        <v>9</v>
      </c>
      <c r="B12" s="77" t="s">
        <v>1780</v>
      </c>
      <c r="C12" s="287" t="s">
        <v>1628</v>
      </c>
      <c r="D12" s="265"/>
      <c r="E12" s="280" t="s">
        <v>1629</v>
      </c>
      <c r="F12" s="556">
        <v>3</v>
      </c>
      <c r="G12" s="568">
        <v>3</v>
      </c>
      <c r="H12" s="428">
        <v>3</v>
      </c>
      <c r="I12" s="156">
        <v>3</v>
      </c>
      <c r="J12" s="400">
        <v>2</v>
      </c>
      <c r="K12" s="592">
        <v>3</v>
      </c>
      <c r="L12" s="521">
        <v>3</v>
      </c>
      <c r="M12" s="463">
        <v>3</v>
      </c>
      <c r="N12" s="384">
        <f t="shared" si="0"/>
        <v>3</v>
      </c>
    </row>
    <row r="13" spans="1:14" s="154" customFormat="1" ht="17.25" customHeight="1" x14ac:dyDescent="0.3">
      <c r="A13" s="156">
        <v>10</v>
      </c>
      <c r="B13" s="77" t="s">
        <v>1630</v>
      </c>
      <c r="C13" s="287" t="s">
        <v>1631</v>
      </c>
      <c r="D13" s="265"/>
      <c r="E13" s="280" t="s">
        <v>3</v>
      </c>
      <c r="F13" s="556">
        <v>3</v>
      </c>
      <c r="G13" s="568">
        <v>3</v>
      </c>
      <c r="H13" s="428">
        <v>3</v>
      </c>
      <c r="I13" s="156">
        <v>3</v>
      </c>
      <c r="J13" s="400">
        <v>2</v>
      </c>
      <c r="K13" s="592">
        <v>3</v>
      </c>
      <c r="L13" s="521">
        <v>3</v>
      </c>
      <c r="M13" s="463">
        <v>3</v>
      </c>
      <c r="N13" s="384">
        <f t="shared" si="0"/>
        <v>3</v>
      </c>
    </row>
    <row r="14" spans="1:14" s="154" customFormat="1" ht="17.25" customHeight="1" x14ac:dyDescent="0.3">
      <c r="A14" s="156">
        <v>11</v>
      </c>
      <c r="B14" s="77" t="s">
        <v>1632</v>
      </c>
      <c r="C14" s="287" t="s">
        <v>1633</v>
      </c>
      <c r="D14" s="265"/>
      <c r="E14" s="280" t="s">
        <v>520</v>
      </c>
      <c r="F14" s="556">
        <v>3</v>
      </c>
      <c r="G14" s="568">
        <v>3</v>
      </c>
      <c r="H14" s="428">
        <v>3</v>
      </c>
      <c r="I14" s="156">
        <v>3</v>
      </c>
      <c r="J14" s="400">
        <v>2</v>
      </c>
      <c r="K14" s="592">
        <v>3</v>
      </c>
      <c r="L14" s="521">
        <v>3</v>
      </c>
      <c r="M14" s="463">
        <v>3</v>
      </c>
      <c r="N14" s="384">
        <f t="shared" si="0"/>
        <v>3</v>
      </c>
    </row>
    <row r="15" spans="1:14" s="154" customFormat="1" ht="17.25" customHeight="1" x14ac:dyDescent="0.3">
      <c r="A15" s="156">
        <v>12</v>
      </c>
      <c r="B15" s="77" t="s">
        <v>1781</v>
      </c>
      <c r="C15" s="287" t="s">
        <v>1634</v>
      </c>
      <c r="D15" s="265"/>
      <c r="E15" s="280" t="s">
        <v>289</v>
      </c>
      <c r="F15" s="556">
        <v>3</v>
      </c>
      <c r="G15" s="568">
        <v>3</v>
      </c>
      <c r="H15" s="428">
        <v>3</v>
      </c>
      <c r="I15" s="156">
        <v>3</v>
      </c>
      <c r="J15" s="400">
        <v>2</v>
      </c>
      <c r="K15" s="592">
        <v>3</v>
      </c>
      <c r="L15" s="521">
        <v>3</v>
      </c>
      <c r="M15" s="463">
        <v>3</v>
      </c>
      <c r="N15" s="384">
        <f t="shared" si="0"/>
        <v>3</v>
      </c>
    </row>
    <row r="16" spans="1:14" s="154" customFormat="1" ht="17.25" customHeight="1" x14ac:dyDescent="0.3">
      <c r="A16" s="156">
        <v>13</v>
      </c>
      <c r="B16" s="77" t="s">
        <v>1635</v>
      </c>
      <c r="C16" s="287" t="s">
        <v>1636</v>
      </c>
      <c r="D16" s="265"/>
      <c r="E16" s="280" t="s">
        <v>105</v>
      </c>
      <c r="F16" s="556">
        <v>3</v>
      </c>
      <c r="G16" s="568">
        <v>3</v>
      </c>
      <c r="H16" s="428">
        <v>3</v>
      </c>
      <c r="I16" s="156">
        <v>3</v>
      </c>
      <c r="J16" s="400">
        <v>2</v>
      </c>
      <c r="K16" s="592">
        <v>3</v>
      </c>
      <c r="L16" s="521">
        <v>3</v>
      </c>
      <c r="M16" s="463">
        <v>3</v>
      </c>
      <c r="N16" s="384">
        <f t="shared" si="0"/>
        <v>3</v>
      </c>
    </row>
    <row r="17" spans="1:14" s="154" customFormat="1" ht="17.25" customHeight="1" x14ac:dyDescent="0.3">
      <c r="A17" s="156">
        <v>14</v>
      </c>
      <c r="B17" s="77" t="s">
        <v>1782</v>
      </c>
      <c r="C17" s="287" t="s">
        <v>1637</v>
      </c>
      <c r="D17" s="265"/>
      <c r="E17" s="280" t="s">
        <v>1638</v>
      </c>
      <c r="F17" s="556">
        <v>3</v>
      </c>
      <c r="G17" s="568">
        <v>3</v>
      </c>
      <c r="H17" s="428">
        <v>3</v>
      </c>
      <c r="I17" s="156">
        <v>3</v>
      </c>
      <c r="J17" s="400">
        <v>2</v>
      </c>
      <c r="K17" s="592">
        <v>3</v>
      </c>
      <c r="L17" s="521">
        <v>3</v>
      </c>
      <c r="M17" s="463">
        <v>3</v>
      </c>
      <c r="N17" s="384">
        <f t="shared" si="0"/>
        <v>3</v>
      </c>
    </row>
    <row r="18" spans="1:14" s="154" customFormat="1" ht="17.25" customHeight="1" x14ac:dyDescent="0.3">
      <c r="A18" s="156">
        <v>15</v>
      </c>
      <c r="B18" s="77" t="s">
        <v>1783</v>
      </c>
      <c r="C18" s="287" t="s">
        <v>1639</v>
      </c>
      <c r="D18" s="265"/>
      <c r="E18" s="280" t="s">
        <v>1640</v>
      </c>
      <c r="F18" s="556">
        <v>3</v>
      </c>
      <c r="G18" s="568">
        <v>3</v>
      </c>
      <c r="H18" s="428">
        <v>3</v>
      </c>
      <c r="I18" s="156">
        <v>3</v>
      </c>
      <c r="J18" s="400">
        <v>2</v>
      </c>
      <c r="K18" s="592">
        <v>3</v>
      </c>
      <c r="L18" s="521">
        <v>3</v>
      </c>
      <c r="M18" s="463">
        <v>3</v>
      </c>
      <c r="N18" s="384">
        <f t="shared" si="0"/>
        <v>3</v>
      </c>
    </row>
    <row r="19" spans="1:14" s="154" customFormat="1" ht="17.25" customHeight="1" x14ac:dyDescent="0.3">
      <c r="A19" s="156">
        <v>16</v>
      </c>
      <c r="B19" s="77" t="s">
        <v>1641</v>
      </c>
      <c r="C19" s="287" t="s">
        <v>1642</v>
      </c>
      <c r="D19" s="265"/>
      <c r="E19" s="280" t="s">
        <v>1643</v>
      </c>
      <c r="F19" s="556">
        <v>3</v>
      </c>
      <c r="G19" s="568">
        <v>3</v>
      </c>
      <c r="H19" s="428">
        <v>3</v>
      </c>
      <c r="I19" s="156">
        <v>3</v>
      </c>
      <c r="J19" s="400">
        <v>2</v>
      </c>
      <c r="K19" s="592">
        <v>3</v>
      </c>
      <c r="L19" s="521">
        <v>3</v>
      </c>
      <c r="M19" s="463">
        <v>3</v>
      </c>
      <c r="N19" s="384">
        <f t="shared" si="0"/>
        <v>3</v>
      </c>
    </row>
    <row r="20" spans="1:14" s="154" customFormat="1" ht="17.25" customHeight="1" x14ac:dyDescent="0.3">
      <c r="A20" s="156">
        <v>17</v>
      </c>
      <c r="B20" s="77" t="s">
        <v>1644</v>
      </c>
      <c r="C20" s="287" t="s">
        <v>1784</v>
      </c>
      <c r="D20" s="265"/>
      <c r="E20" s="280" t="s">
        <v>493</v>
      </c>
      <c r="F20" s="556">
        <v>3</v>
      </c>
      <c r="G20" s="568">
        <v>3</v>
      </c>
      <c r="H20" s="428">
        <v>3</v>
      </c>
      <c r="I20" s="156">
        <v>3</v>
      </c>
      <c r="J20" s="400">
        <v>2</v>
      </c>
      <c r="K20" s="592">
        <v>3</v>
      </c>
      <c r="L20" s="521">
        <v>3</v>
      </c>
      <c r="M20" s="463">
        <v>3</v>
      </c>
      <c r="N20" s="384">
        <f t="shared" si="0"/>
        <v>3</v>
      </c>
    </row>
    <row r="21" spans="1:14" s="154" customFormat="1" ht="17.25" customHeight="1" x14ac:dyDescent="0.3">
      <c r="A21" s="156">
        <v>18</v>
      </c>
      <c r="B21" s="77" t="s">
        <v>1645</v>
      </c>
      <c r="C21" s="287" t="s">
        <v>1646</v>
      </c>
      <c r="D21" s="265"/>
      <c r="E21" s="280" t="s">
        <v>1647</v>
      </c>
      <c r="F21" s="556">
        <v>3</v>
      </c>
      <c r="G21" s="568">
        <v>3</v>
      </c>
      <c r="H21" s="428">
        <v>3</v>
      </c>
      <c r="I21" s="156">
        <v>3</v>
      </c>
      <c r="J21" s="400">
        <v>2</v>
      </c>
      <c r="K21" s="592">
        <v>3</v>
      </c>
      <c r="L21" s="521">
        <v>3</v>
      </c>
      <c r="M21" s="463">
        <v>3</v>
      </c>
      <c r="N21" s="384">
        <f t="shared" si="0"/>
        <v>3</v>
      </c>
    </row>
    <row r="22" spans="1:14" s="154" customFormat="1" ht="17.25" customHeight="1" x14ac:dyDescent="0.3">
      <c r="A22" s="156">
        <v>19</v>
      </c>
      <c r="B22" s="77" t="s">
        <v>1648</v>
      </c>
      <c r="C22" s="287" t="s">
        <v>1649</v>
      </c>
      <c r="D22" s="265"/>
      <c r="E22" s="280" t="s">
        <v>1650</v>
      </c>
      <c r="F22" s="556">
        <v>3</v>
      </c>
      <c r="G22" s="568">
        <v>3</v>
      </c>
      <c r="H22" s="428">
        <v>3</v>
      </c>
      <c r="I22" s="156">
        <v>3</v>
      </c>
      <c r="J22" s="400">
        <v>2</v>
      </c>
      <c r="K22" s="592">
        <v>3</v>
      </c>
      <c r="L22" s="521">
        <v>3</v>
      </c>
      <c r="M22" s="463">
        <v>3</v>
      </c>
      <c r="N22" s="384">
        <f t="shared" si="0"/>
        <v>3</v>
      </c>
    </row>
    <row r="23" spans="1:14" s="154" customFormat="1" ht="17.25" customHeight="1" x14ac:dyDescent="0.3">
      <c r="A23" s="156">
        <v>20</v>
      </c>
      <c r="B23" s="77" t="s">
        <v>1785</v>
      </c>
      <c r="C23" s="287" t="s">
        <v>1651</v>
      </c>
      <c r="D23" s="265"/>
      <c r="E23" s="280" t="s">
        <v>304</v>
      </c>
      <c r="F23" s="556">
        <v>3</v>
      </c>
      <c r="G23" s="568">
        <v>3</v>
      </c>
      <c r="H23" s="428">
        <v>3</v>
      </c>
      <c r="I23" s="156">
        <v>3</v>
      </c>
      <c r="J23" s="400">
        <v>2</v>
      </c>
      <c r="K23" s="592">
        <v>3</v>
      </c>
      <c r="L23" s="521">
        <v>3</v>
      </c>
      <c r="M23" s="463">
        <v>3</v>
      </c>
      <c r="N23" s="384">
        <f t="shared" si="0"/>
        <v>3</v>
      </c>
    </row>
    <row r="24" spans="1:14" s="154" customFormat="1" ht="17.25" customHeight="1" x14ac:dyDescent="0.3">
      <c r="A24" s="156">
        <v>21</v>
      </c>
      <c r="B24" s="77" t="s">
        <v>1652</v>
      </c>
      <c r="C24" s="287" t="s">
        <v>1653</v>
      </c>
      <c r="D24" s="265"/>
      <c r="E24" s="280" t="s">
        <v>1654</v>
      </c>
      <c r="F24" s="556">
        <v>3</v>
      </c>
      <c r="G24" s="568">
        <v>3</v>
      </c>
      <c r="H24" s="428">
        <v>3</v>
      </c>
      <c r="I24" s="156">
        <v>3</v>
      </c>
      <c r="J24" s="400">
        <v>2</v>
      </c>
      <c r="K24" s="592">
        <v>3</v>
      </c>
      <c r="L24" s="521">
        <v>3</v>
      </c>
      <c r="M24" s="463">
        <v>3</v>
      </c>
      <c r="N24" s="384">
        <f t="shared" si="0"/>
        <v>3</v>
      </c>
    </row>
    <row r="25" spans="1:14" s="154" customFormat="1" ht="17.25" customHeight="1" x14ac:dyDescent="0.3">
      <c r="A25" s="156">
        <v>22</v>
      </c>
      <c r="B25" s="77" t="s">
        <v>1655</v>
      </c>
      <c r="C25" s="287" t="s">
        <v>1656</v>
      </c>
      <c r="D25" s="265"/>
      <c r="E25" s="280" t="s">
        <v>1786</v>
      </c>
      <c r="F25" s="556">
        <v>3</v>
      </c>
      <c r="G25" s="568">
        <v>3</v>
      </c>
      <c r="H25" s="428">
        <v>3</v>
      </c>
      <c r="I25" s="156">
        <v>3</v>
      </c>
      <c r="J25" s="400">
        <v>2</v>
      </c>
      <c r="K25" s="592">
        <v>3</v>
      </c>
      <c r="L25" s="521">
        <v>3</v>
      </c>
      <c r="M25" s="463">
        <v>3</v>
      </c>
      <c r="N25" s="384">
        <f t="shared" si="0"/>
        <v>3</v>
      </c>
    </row>
    <row r="26" spans="1:14" s="154" customFormat="1" ht="17.25" customHeight="1" x14ac:dyDescent="0.3">
      <c r="A26" s="156">
        <v>23</v>
      </c>
      <c r="B26" s="77" t="s">
        <v>1787</v>
      </c>
      <c r="C26" s="287" t="s">
        <v>1788</v>
      </c>
      <c r="D26" s="265"/>
      <c r="E26" s="280" t="s">
        <v>8</v>
      </c>
      <c r="F26" s="556">
        <v>3</v>
      </c>
      <c r="G26" s="568">
        <v>3</v>
      </c>
      <c r="H26" s="428">
        <v>3</v>
      </c>
      <c r="I26" s="156">
        <v>3</v>
      </c>
      <c r="J26" s="400">
        <v>2</v>
      </c>
      <c r="K26" s="592">
        <v>3</v>
      </c>
      <c r="L26" s="521">
        <v>3</v>
      </c>
      <c r="M26" s="463">
        <v>3</v>
      </c>
      <c r="N26" s="384">
        <f t="shared" si="0"/>
        <v>3</v>
      </c>
    </row>
    <row r="27" spans="1:14" s="154" customFormat="1" ht="17.25" customHeight="1" x14ac:dyDescent="0.3">
      <c r="A27" s="156">
        <v>24</v>
      </c>
      <c r="B27" s="77" t="s">
        <v>1657</v>
      </c>
      <c r="C27" s="287" t="s">
        <v>1658</v>
      </c>
      <c r="D27" s="265"/>
      <c r="E27" s="280" t="s">
        <v>1659</v>
      </c>
      <c r="F27" s="556">
        <v>3</v>
      </c>
      <c r="G27" s="568">
        <v>3</v>
      </c>
      <c r="H27" s="428">
        <v>3</v>
      </c>
      <c r="I27" s="156">
        <v>3</v>
      </c>
      <c r="J27" s="400">
        <v>2</v>
      </c>
      <c r="K27" s="592">
        <v>3</v>
      </c>
      <c r="L27" s="521">
        <v>3</v>
      </c>
      <c r="M27" s="463">
        <v>3</v>
      </c>
      <c r="N27" s="384">
        <f t="shared" si="0"/>
        <v>3</v>
      </c>
    </row>
    <row r="28" spans="1:14" s="154" customFormat="1" ht="17.25" customHeight="1" x14ac:dyDescent="0.3">
      <c r="A28" s="156">
        <v>25</v>
      </c>
      <c r="B28" s="77" t="s">
        <v>1660</v>
      </c>
      <c r="C28" s="287" t="s">
        <v>1661</v>
      </c>
      <c r="D28" s="265"/>
      <c r="E28" s="280" t="s">
        <v>495</v>
      </c>
      <c r="F28" s="556">
        <v>3</v>
      </c>
      <c r="G28" s="568">
        <v>3</v>
      </c>
      <c r="H28" s="428">
        <v>3</v>
      </c>
      <c r="I28" s="156">
        <v>3</v>
      </c>
      <c r="J28" s="400">
        <v>2</v>
      </c>
      <c r="K28" s="592">
        <v>3</v>
      </c>
      <c r="L28" s="521">
        <v>3</v>
      </c>
      <c r="M28" s="463">
        <v>3</v>
      </c>
      <c r="N28" s="384">
        <f t="shared" si="0"/>
        <v>3</v>
      </c>
    </row>
    <row r="29" spans="1:14" s="154" customFormat="1" ht="17.25" customHeight="1" x14ac:dyDescent="0.3">
      <c r="A29" s="156">
        <v>26</v>
      </c>
      <c r="B29" s="77" t="s">
        <v>1663</v>
      </c>
      <c r="C29" s="287" t="s">
        <v>1664</v>
      </c>
      <c r="D29" s="265"/>
      <c r="E29" s="280" t="s">
        <v>1665</v>
      </c>
      <c r="F29" s="556">
        <v>3</v>
      </c>
      <c r="G29" s="568">
        <v>3</v>
      </c>
      <c r="H29" s="428">
        <v>3</v>
      </c>
      <c r="I29" s="156">
        <v>3</v>
      </c>
      <c r="J29" s="400">
        <v>2</v>
      </c>
      <c r="K29" s="592">
        <v>3</v>
      </c>
      <c r="L29" s="521">
        <v>3</v>
      </c>
      <c r="M29" s="463">
        <v>3</v>
      </c>
      <c r="N29" s="384">
        <f t="shared" si="0"/>
        <v>3</v>
      </c>
    </row>
    <row r="30" spans="1:14" s="154" customFormat="1" ht="17.25" customHeight="1" x14ac:dyDescent="0.3">
      <c r="A30" s="156">
        <v>27</v>
      </c>
      <c r="B30" s="77" t="s">
        <v>1789</v>
      </c>
      <c r="C30" s="287" t="s">
        <v>1662</v>
      </c>
      <c r="D30" s="265"/>
      <c r="E30" s="280" t="s">
        <v>321</v>
      </c>
      <c r="F30" s="556">
        <v>3</v>
      </c>
      <c r="G30" s="568">
        <v>3</v>
      </c>
      <c r="H30" s="428">
        <v>3</v>
      </c>
      <c r="I30" s="156">
        <v>3</v>
      </c>
      <c r="J30" s="400">
        <v>2</v>
      </c>
      <c r="K30" s="592">
        <v>3</v>
      </c>
      <c r="L30" s="521">
        <v>3</v>
      </c>
      <c r="M30" s="463">
        <v>3</v>
      </c>
      <c r="N30" s="384">
        <f t="shared" si="0"/>
        <v>3</v>
      </c>
    </row>
    <row r="31" spans="1:14" s="154" customFormat="1" ht="17.25" customHeight="1" x14ac:dyDescent="0.3">
      <c r="A31" s="156">
        <v>28</v>
      </c>
      <c r="B31" s="296" t="s">
        <v>1666</v>
      </c>
      <c r="C31" s="287" t="s">
        <v>1667</v>
      </c>
      <c r="D31" s="265"/>
      <c r="E31" s="280" t="s">
        <v>217</v>
      </c>
      <c r="F31" s="556">
        <v>3</v>
      </c>
      <c r="G31" s="568">
        <v>3</v>
      </c>
      <c r="H31" s="428">
        <v>3</v>
      </c>
      <c r="I31" s="156">
        <v>3</v>
      </c>
      <c r="J31" s="400">
        <v>2</v>
      </c>
      <c r="K31" s="592">
        <v>3</v>
      </c>
      <c r="L31" s="521">
        <v>3</v>
      </c>
      <c r="M31" s="463">
        <v>3</v>
      </c>
      <c r="N31" s="384">
        <f t="shared" si="0"/>
        <v>3</v>
      </c>
    </row>
    <row r="32" spans="1:14" s="154" customFormat="1" ht="17.25" customHeight="1" x14ac:dyDescent="0.3">
      <c r="A32" s="156">
        <v>29</v>
      </c>
      <c r="B32" s="296" t="s">
        <v>1668</v>
      </c>
      <c r="C32" s="287" t="s">
        <v>1669</v>
      </c>
      <c r="D32" s="265"/>
      <c r="E32" s="280" t="s">
        <v>1670</v>
      </c>
      <c r="F32" s="556">
        <v>3</v>
      </c>
      <c r="G32" s="568">
        <v>3</v>
      </c>
      <c r="H32" s="428">
        <v>3</v>
      </c>
      <c r="I32" s="156">
        <v>3</v>
      </c>
      <c r="J32" s="400">
        <v>2</v>
      </c>
      <c r="K32" s="592">
        <v>3</v>
      </c>
      <c r="L32" s="521">
        <v>3</v>
      </c>
      <c r="M32" s="463">
        <v>3</v>
      </c>
      <c r="N32" s="384">
        <f t="shared" si="0"/>
        <v>3</v>
      </c>
    </row>
    <row r="33" spans="1:14" s="154" customFormat="1" ht="17.25" customHeight="1" x14ac:dyDescent="0.3">
      <c r="A33" s="156">
        <v>30</v>
      </c>
      <c r="B33" s="296" t="s">
        <v>1671</v>
      </c>
      <c r="C33" s="287" t="s">
        <v>1672</v>
      </c>
      <c r="D33" s="265"/>
      <c r="E33" s="280" t="s">
        <v>62</v>
      </c>
      <c r="F33" s="556">
        <v>3</v>
      </c>
      <c r="G33" s="568">
        <v>3</v>
      </c>
      <c r="H33" s="428">
        <v>3</v>
      </c>
      <c r="I33" s="156">
        <v>3</v>
      </c>
      <c r="J33" s="400">
        <v>2</v>
      </c>
      <c r="K33" s="592">
        <v>3</v>
      </c>
      <c r="L33" s="521">
        <v>3</v>
      </c>
      <c r="M33" s="463">
        <v>3</v>
      </c>
      <c r="N33" s="384">
        <f t="shared" si="0"/>
        <v>3</v>
      </c>
    </row>
    <row r="34" spans="1:14" s="154" customFormat="1" ht="17.25" customHeight="1" x14ac:dyDescent="0.3">
      <c r="A34" s="156">
        <v>31</v>
      </c>
      <c r="B34" s="77" t="s">
        <v>1790</v>
      </c>
      <c r="C34" s="287" t="s">
        <v>1673</v>
      </c>
      <c r="D34" s="265"/>
      <c r="E34" s="280" t="s">
        <v>1674</v>
      </c>
      <c r="F34" s="556">
        <v>3</v>
      </c>
      <c r="G34" s="568">
        <v>3</v>
      </c>
      <c r="H34" s="428">
        <v>3</v>
      </c>
      <c r="I34" s="156">
        <v>3</v>
      </c>
      <c r="J34" s="400">
        <v>2</v>
      </c>
      <c r="K34" s="592">
        <v>3</v>
      </c>
      <c r="L34" s="521">
        <v>3</v>
      </c>
      <c r="M34" s="463">
        <v>3</v>
      </c>
      <c r="N34" s="384">
        <f t="shared" si="0"/>
        <v>3</v>
      </c>
    </row>
    <row r="35" spans="1:14" s="154" customFormat="1" ht="17.25" customHeight="1" x14ac:dyDescent="0.3">
      <c r="A35" s="156">
        <v>32</v>
      </c>
      <c r="B35" s="77" t="s">
        <v>1791</v>
      </c>
      <c r="C35" s="287" t="s">
        <v>1675</v>
      </c>
      <c r="D35" s="265"/>
      <c r="E35" s="280" t="s">
        <v>1676</v>
      </c>
      <c r="F35" s="556">
        <v>3</v>
      </c>
      <c r="G35" s="568">
        <v>3</v>
      </c>
      <c r="H35" s="428">
        <v>3</v>
      </c>
      <c r="I35" s="156">
        <v>3</v>
      </c>
      <c r="J35" s="400">
        <v>2</v>
      </c>
      <c r="K35" s="592">
        <v>0</v>
      </c>
      <c r="L35" s="521">
        <v>3</v>
      </c>
      <c r="M35" s="463">
        <v>3</v>
      </c>
      <c r="N35" s="384">
        <f t="shared" si="0"/>
        <v>3</v>
      </c>
    </row>
    <row r="36" spans="1:14" s="154" customFormat="1" ht="17.25" customHeight="1" x14ac:dyDescent="0.3">
      <c r="A36" s="156">
        <v>33</v>
      </c>
      <c r="B36" s="77" t="s">
        <v>1792</v>
      </c>
      <c r="C36" s="287" t="s">
        <v>1677</v>
      </c>
      <c r="D36" s="265"/>
      <c r="E36" s="280" t="s">
        <v>1678</v>
      </c>
      <c r="F36" s="556">
        <v>3</v>
      </c>
      <c r="G36" s="568">
        <v>3</v>
      </c>
      <c r="H36" s="428">
        <v>3</v>
      </c>
      <c r="I36" s="156">
        <v>3</v>
      </c>
      <c r="J36" s="400">
        <v>2</v>
      </c>
      <c r="K36" s="592">
        <v>3</v>
      </c>
      <c r="L36" s="521">
        <v>3</v>
      </c>
      <c r="M36" s="463">
        <v>3</v>
      </c>
      <c r="N36" s="384">
        <f t="shared" si="0"/>
        <v>3</v>
      </c>
    </row>
    <row r="37" spans="1:14" s="154" customFormat="1" ht="17.25" customHeight="1" x14ac:dyDescent="0.3">
      <c r="A37" s="156">
        <v>34</v>
      </c>
      <c r="B37" s="77" t="s">
        <v>1793</v>
      </c>
      <c r="C37" s="287" t="s">
        <v>1679</v>
      </c>
      <c r="D37" s="265"/>
      <c r="E37" s="280" t="s">
        <v>1484</v>
      </c>
      <c r="F37" s="556">
        <v>3</v>
      </c>
      <c r="G37" s="568">
        <v>3</v>
      </c>
      <c r="H37" s="428">
        <v>3</v>
      </c>
      <c r="I37" s="156">
        <v>3</v>
      </c>
      <c r="J37" s="400">
        <v>2</v>
      </c>
      <c r="K37" s="592">
        <v>3</v>
      </c>
      <c r="L37" s="521">
        <v>3</v>
      </c>
      <c r="M37" s="463">
        <v>3</v>
      </c>
      <c r="N37" s="384">
        <f t="shared" si="0"/>
        <v>3</v>
      </c>
    </row>
    <row r="38" spans="1:14" s="154" customFormat="1" ht="17.25" customHeight="1" x14ac:dyDescent="0.3">
      <c r="A38" s="156">
        <v>35</v>
      </c>
      <c r="B38" s="77" t="s">
        <v>1794</v>
      </c>
      <c r="C38" s="287" t="s">
        <v>1680</v>
      </c>
      <c r="D38" s="265"/>
      <c r="E38" s="280" t="s">
        <v>62</v>
      </c>
      <c r="F38" s="556">
        <v>3</v>
      </c>
      <c r="G38" s="568">
        <v>3</v>
      </c>
      <c r="H38" s="428">
        <v>3</v>
      </c>
      <c r="I38" s="156">
        <v>3</v>
      </c>
      <c r="J38" s="400">
        <v>2</v>
      </c>
      <c r="K38" s="592">
        <v>3</v>
      </c>
      <c r="L38" s="521">
        <v>3</v>
      </c>
      <c r="M38" s="463">
        <v>3</v>
      </c>
      <c r="N38" s="384">
        <f t="shared" si="0"/>
        <v>3</v>
      </c>
    </row>
    <row r="39" spans="1:14" s="154" customFormat="1" ht="17.25" customHeight="1" x14ac:dyDescent="0.3">
      <c r="A39" s="156">
        <v>36</v>
      </c>
      <c r="B39" s="77" t="s">
        <v>1795</v>
      </c>
      <c r="C39" s="287" t="s">
        <v>1681</v>
      </c>
      <c r="D39" s="265"/>
      <c r="E39" s="280" t="s">
        <v>58</v>
      </c>
      <c r="F39" s="556">
        <v>3</v>
      </c>
      <c r="G39" s="568">
        <v>3</v>
      </c>
      <c r="H39" s="428">
        <v>2</v>
      </c>
      <c r="I39" s="156">
        <v>3</v>
      </c>
      <c r="J39" s="400">
        <v>2</v>
      </c>
      <c r="K39" s="592">
        <v>2</v>
      </c>
      <c r="L39" s="521">
        <v>3</v>
      </c>
      <c r="M39" s="463">
        <v>3</v>
      </c>
      <c r="N39" s="384">
        <f t="shared" si="0"/>
        <v>3</v>
      </c>
    </row>
    <row r="40" spans="1:14" s="154" customFormat="1" ht="17.25" customHeight="1" x14ac:dyDescent="0.3">
      <c r="A40" s="156">
        <v>37</v>
      </c>
      <c r="B40" s="77" t="s">
        <v>1796</v>
      </c>
      <c r="C40" s="287" t="s">
        <v>1649</v>
      </c>
      <c r="D40" s="265"/>
      <c r="E40" s="280" t="s">
        <v>112</v>
      </c>
      <c r="F40" s="556">
        <v>3</v>
      </c>
      <c r="G40" s="568">
        <v>3</v>
      </c>
      <c r="H40" s="428">
        <v>3</v>
      </c>
      <c r="I40" s="156">
        <v>3</v>
      </c>
      <c r="J40" s="400">
        <v>2</v>
      </c>
      <c r="K40" s="592">
        <v>3</v>
      </c>
      <c r="L40" s="521">
        <v>3</v>
      </c>
      <c r="M40" s="463">
        <v>3</v>
      </c>
      <c r="N40" s="384">
        <f t="shared" si="0"/>
        <v>3</v>
      </c>
    </row>
    <row r="41" spans="1:14" s="154" customFormat="1" ht="17.25" customHeight="1" x14ac:dyDescent="0.3">
      <c r="A41" s="156">
        <v>38</v>
      </c>
      <c r="B41" s="77" t="s">
        <v>1652</v>
      </c>
      <c r="C41" s="279" t="s">
        <v>1797</v>
      </c>
      <c r="D41" s="265"/>
      <c r="E41" s="280" t="s">
        <v>1772</v>
      </c>
      <c r="F41" s="556">
        <v>3</v>
      </c>
      <c r="G41" s="568">
        <v>3</v>
      </c>
      <c r="H41" s="428">
        <v>3</v>
      </c>
      <c r="I41" s="156">
        <v>3</v>
      </c>
      <c r="J41" s="400">
        <v>2</v>
      </c>
      <c r="K41" s="592">
        <v>3</v>
      </c>
      <c r="L41" s="521">
        <v>3</v>
      </c>
      <c r="M41" s="463">
        <v>3</v>
      </c>
      <c r="N41" s="384">
        <f t="shared" si="0"/>
        <v>3</v>
      </c>
    </row>
    <row r="42" spans="1:14" s="154" customFormat="1" ht="17.25" customHeight="1" x14ac:dyDescent="0.3">
      <c r="A42" s="159">
        <v>39</v>
      </c>
      <c r="B42" s="85" t="s">
        <v>1798</v>
      </c>
      <c r="C42" s="283" t="s">
        <v>1737</v>
      </c>
      <c r="D42" s="266"/>
      <c r="E42" s="284" t="s">
        <v>29</v>
      </c>
      <c r="F42" s="556">
        <v>3</v>
      </c>
      <c r="G42" s="555">
        <v>2</v>
      </c>
      <c r="H42" s="428">
        <v>2</v>
      </c>
      <c r="I42" s="159">
        <v>3</v>
      </c>
      <c r="J42" s="400">
        <v>2</v>
      </c>
      <c r="K42" s="593">
        <v>1</v>
      </c>
      <c r="L42" s="521">
        <v>3</v>
      </c>
      <c r="M42" s="464">
        <v>3</v>
      </c>
      <c r="N42" s="384">
        <f t="shared" si="0"/>
        <v>3</v>
      </c>
    </row>
    <row r="43" spans="1:14" s="154" customFormat="1" ht="18.75" x14ac:dyDescent="0.3">
      <c r="A43" s="160"/>
      <c r="B43" s="88"/>
      <c r="C43" s="345"/>
      <c r="D43" s="160"/>
      <c r="E43" s="345"/>
      <c r="F43" s="160"/>
      <c r="G43" s="160"/>
      <c r="H43" s="160"/>
      <c r="I43" s="160"/>
    </row>
    <row r="44" spans="1:14" s="154" customFormat="1" x14ac:dyDescent="0.2">
      <c r="A44" s="655" t="s">
        <v>1869</v>
      </c>
      <c r="B44" s="655"/>
      <c r="C44" s="655"/>
      <c r="D44" s="655"/>
      <c r="E44" s="655"/>
      <c r="F44" s="655"/>
      <c r="G44" s="655"/>
      <c r="H44" s="655"/>
      <c r="I44" s="655"/>
      <c r="J44" s="655"/>
      <c r="K44" s="655"/>
      <c r="L44" s="655"/>
      <c r="M44" s="655"/>
      <c r="N44" s="655"/>
    </row>
    <row r="45" spans="1:14" s="154" customFormat="1" x14ac:dyDescent="0.2">
      <c r="A45" s="374"/>
      <c r="B45" s="374"/>
      <c r="C45" s="374"/>
      <c r="D45" s="374"/>
      <c r="E45" s="374"/>
      <c r="F45" s="374"/>
      <c r="G45" s="374"/>
      <c r="H45" s="374"/>
    </row>
    <row r="46" spans="1:14" s="154" customFormat="1" x14ac:dyDescent="0.2">
      <c r="A46" s="643" t="s">
        <v>0</v>
      </c>
      <c r="B46" s="643" t="s">
        <v>1</v>
      </c>
      <c r="C46" s="643" t="s">
        <v>1275</v>
      </c>
      <c r="D46" s="643"/>
      <c r="E46" s="643"/>
      <c r="F46" s="644" t="s">
        <v>1948</v>
      </c>
      <c r="G46" s="644"/>
      <c r="H46" s="644"/>
      <c r="I46" s="644"/>
      <c r="J46" s="644"/>
      <c r="K46" s="644"/>
      <c r="L46" s="644"/>
      <c r="M46" s="644"/>
      <c r="N46" s="645"/>
    </row>
    <row r="47" spans="1:14" s="154" customFormat="1" x14ac:dyDescent="0.2">
      <c r="A47" s="643"/>
      <c r="B47" s="643"/>
      <c r="C47" s="643"/>
      <c r="D47" s="643"/>
      <c r="E47" s="643"/>
      <c r="F47" s="373" t="s">
        <v>1949</v>
      </c>
      <c r="G47" s="373" t="s">
        <v>1950</v>
      </c>
      <c r="H47" s="373" t="s">
        <v>1951</v>
      </c>
      <c r="I47" s="373" t="s">
        <v>1952</v>
      </c>
      <c r="J47" s="373" t="s">
        <v>1953</v>
      </c>
      <c r="K47" s="373" t="s">
        <v>1954</v>
      </c>
      <c r="L47" s="373" t="s">
        <v>1955</v>
      </c>
      <c r="M47" s="373" t="s">
        <v>1956</v>
      </c>
      <c r="N47" s="222" t="s">
        <v>1274</v>
      </c>
    </row>
    <row r="48" spans="1:14" s="154" customFormat="1" ht="20.25" x14ac:dyDescent="0.3">
      <c r="A48" s="161">
        <v>1</v>
      </c>
      <c r="B48" s="202" t="s">
        <v>1799</v>
      </c>
      <c r="C48" s="276" t="s">
        <v>1724</v>
      </c>
      <c r="D48" s="292"/>
      <c r="E48" s="277" t="s">
        <v>1725</v>
      </c>
      <c r="F48" s="557">
        <v>3</v>
      </c>
      <c r="G48" s="568">
        <v>3</v>
      </c>
      <c r="H48" s="432">
        <v>3</v>
      </c>
      <c r="I48" s="161">
        <v>3</v>
      </c>
      <c r="J48" s="401">
        <v>2</v>
      </c>
      <c r="K48" s="594">
        <v>2</v>
      </c>
      <c r="L48" s="522">
        <v>3</v>
      </c>
      <c r="M48" s="469">
        <v>3</v>
      </c>
      <c r="N48" s="384">
        <f t="shared" ref="N48:N71" si="1">MODE(F48:M48)</f>
        <v>3</v>
      </c>
    </row>
    <row r="49" spans="1:14" s="154" customFormat="1" ht="19.5" x14ac:dyDescent="0.3">
      <c r="A49" s="156">
        <v>2</v>
      </c>
      <c r="B49" s="77" t="s">
        <v>1800</v>
      </c>
      <c r="C49" s="279" t="s">
        <v>1726</v>
      </c>
      <c r="D49" s="265"/>
      <c r="E49" s="280" t="s">
        <v>292</v>
      </c>
      <c r="F49" s="572" t="s">
        <v>522</v>
      </c>
      <c r="G49" s="572" t="s">
        <v>522</v>
      </c>
      <c r="H49" s="572" t="s">
        <v>522</v>
      </c>
      <c r="I49" s="572" t="s">
        <v>522</v>
      </c>
      <c r="J49" s="572" t="s">
        <v>522</v>
      </c>
      <c r="K49" s="595">
        <v>0</v>
      </c>
      <c r="L49" s="572" t="s">
        <v>522</v>
      </c>
      <c r="M49" s="572" t="s">
        <v>522</v>
      </c>
      <c r="N49" s="572" t="s">
        <v>522</v>
      </c>
    </row>
    <row r="50" spans="1:14" s="154" customFormat="1" ht="19.5" x14ac:dyDescent="0.3">
      <c r="A50" s="156">
        <v>3</v>
      </c>
      <c r="B50" s="77" t="s">
        <v>1801</v>
      </c>
      <c r="C50" s="279" t="s">
        <v>1731</v>
      </c>
      <c r="D50" s="265"/>
      <c r="E50" s="280" t="s">
        <v>1802</v>
      </c>
      <c r="F50" s="572" t="s">
        <v>522</v>
      </c>
      <c r="G50" s="572" t="s">
        <v>522</v>
      </c>
      <c r="H50" s="572" t="s">
        <v>522</v>
      </c>
      <c r="I50" s="572" t="s">
        <v>522</v>
      </c>
      <c r="J50" s="572" t="s">
        <v>522</v>
      </c>
      <c r="K50" s="595">
        <v>0</v>
      </c>
      <c r="L50" s="572" t="s">
        <v>522</v>
      </c>
      <c r="M50" s="572" t="s">
        <v>522</v>
      </c>
      <c r="N50" s="572" t="s">
        <v>522</v>
      </c>
    </row>
    <row r="51" spans="1:14" s="154" customFormat="1" ht="19.5" x14ac:dyDescent="0.3">
      <c r="A51" s="156">
        <v>4</v>
      </c>
      <c r="B51" s="77" t="s">
        <v>1803</v>
      </c>
      <c r="C51" s="279" t="s">
        <v>1727</v>
      </c>
      <c r="D51" s="265"/>
      <c r="E51" s="280" t="s">
        <v>1728</v>
      </c>
      <c r="F51" s="557">
        <v>3</v>
      </c>
      <c r="G51" s="568">
        <v>3</v>
      </c>
      <c r="H51" s="431">
        <v>3</v>
      </c>
      <c r="I51" s="161">
        <v>2</v>
      </c>
      <c r="J51" s="401">
        <v>2</v>
      </c>
      <c r="K51" s="595">
        <v>3</v>
      </c>
      <c r="L51" s="522">
        <v>3</v>
      </c>
      <c r="M51" s="467">
        <v>3</v>
      </c>
      <c r="N51" s="384">
        <f t="shared" si="1"/>
        <v>3</v>
      </c>
    </row>
    <row r="52" spans="1:14" s="154" customFormat="1" ht="19.5" x14ac:dyDescent="0.3">
      <c r="A52" s="156">
        <v>5</v>
      </c>
      <c r="B52" s="77" t="s">
        <v>1804</v>
      </c>
      <c r="C52" s="279" t="s">
        <v>1805</v>
      </c>
      <c r="D52" s="265"/>
      <c r="E52" s="280" t="s">
        <v>119</v>
      </c>
      <c r="F52" s="557">
        <v>3</v>
      </c>
      <c r="G52" s="568">
        <v>2</v>
      </c>
      <c r="H52" s="431">
        <v>1</v>
      </c>
      <c r="I52" s="161">
        <v>1</v>
      </c>
      <c r="J52" s="401">
        <v>2</v>
      </c>
      <c r="K52" s="595">
        <v>1</v>
      </c>
      <c r="L52" s="522">
        <v>3</v>
      </c>
      <c r="M52" s="467">
        <v>2</v>
      </c>
      <c r="N52" s="384">
        <f t="shared" si="1"/>
        <v>2</v>
      </c>
    </row>
    <row r="53" spans="1:14" s="154" customFormat="1" ht="19.5" x14ac:dyDescent="0.3">
      <c r="A53" s="156">
        <v>6</v>
      </c>
      <c r="B53" s="77" t="s">
        <v>1683</v>
      </c>
      <c r="C53" s="297" t="s">
        <v>1684</v>
      </c>
      <c r="D53" s="265"/>
      <c r="E53" s="291" t="s">
        <v>1358</v>
      </c>
      <c r="F53" s="557">
        <v>3</v>
      </c>
      <c r="G53" s="568">
        <v>3</v>
      </c>
      <c r="H53" s="431">
        <v>3</v>
      </c>
      <c r="I53" s="161">
        <v>3</v>
      </c>
      <c r="J53" s="401">
        <v>2</v>
      </c>
      <c r="K53" s="595">
        <v>3</v>
      </c>
      <c r="L53" s="522">
        <v>3</v>
      </c>
      <c r="M53" s="467">
        <v>3</v>
      </c>
      <c r="N53" s="384">
        <f t="shared" si="1"/>
        <v>3</v>
      </c>
    </row>
    <row r="54" spans="1:14" s="154" customFormat="1" ht="19.5" x14ac:dyDescent="0.3">
      <c r="A54" s="156">
        <v>7</v>
      </c>
      <c r="B54" s="77" t="s">
        <v>1685</v>
      </c>
      <c r="C54" s="297" t="s">
        <v>1686</v>
      </c>
      <c r="D54" s="265"/>
      <c r="E54" s="291" t="s">
        <v>1687</v>
      </c>
      <c r="F54" s="557">
        <v>3</v>
      </c>
      <c r="G54" s="568">
        <v>3</v>
      </c>
      <c r="H54" s="431">
        <v>3</v>
      </c>
      <c r="I54" s="161">
        <v>3</v>
      </c>
      <c r="J54" s="401">
        <v>2</v>
      </c>
      <c r="K54" s="595">
        <v>3</v>
      </c>
      <c r="L54" s="522">
        <v>3</v>
      </c>
      <c r="M54" s="467">
        <v>3</v>
      </c>
      <c r="N54" s="384">
        <f t="shared" si="1"/>
        <v>3</v>
      </c>
    </row>
    <row r="55" spans="1:14" s="154" customFormat="1" ht="19.5" x14ac:dyDescent="0.3">
      <c r="A55" s="156">
        <v>8</v>
      </c>
      <c r="B55" s="77" t="s">
        <v>1807</v>
      </c>
      <c r="C55" s="279" t="s">
        <v>1688</v>
      </c>
      <c r="D55" s="265"/>
      <c r="E55" s="280" t="s">
        <v>1689</v>
      </c>
      <c r="F55" s="572" t="s">
        <v>522</v>
      </c>
      <c r="G55" s="572" t="s">
        <v>522</v>
      </c>
      <c r="H55" s="572" t="s">
        <v>522</v>
      </c>
      <c r="I55" s="572" t="s">
        <v>522</v>
      </c>
      <c r="J55" s="572" t="s">
        <v>522</v>
      </c>
      <c r="K55" s="595">
        <v>0</v>
      </c>
      <c r="L55" s="572" t="s">
        <v>522</v>
      </c>
      <c r="M55" s="471" t="s">
        <v>522</v>
      </c>
      <c r="N55" s="572" t="s">
        <v>522</v>
      </c>
    </row>
    <row r="56" spans="1:14" s="154" customFormat="1" ht="19.5" x14ac:dyDescent="0.3">
      <c r="A56" s="156">
        <v>9</v>
      </c>
      <c r="B56" s="77" t="s">
        <v>1898</v>
      </c>
      <c r="C56" s="279" t="s">
        <v>1899</v>
      </c>
      <c r="D56" s="265"/>
      <c r="E56" s="335" t="s">
        <v>1900</v>
      </c>
      <c r="F56" s="557">
        <v>3</v>
      </c>
      <c r="G56" s="579"/>
      <c r="H56" s="431">
        <v>3</v>
      </c>
      <c r="I56" s="161">
        <v>2</v>
      </c>
      <c r="J56" s="401">
        <v>2</v>
      </c>
      <c r="K56" s="595">
        <v>1</v>
      </c>
      <c r="L56" s="522">
        <v>3</v>
      </c>
      <c r="M56" s="467">
        <v>2</v>
      </c>
      <c r="N56" s="384">
        <f t="shared" si="1"/>
        <v>3</v>
      </c>
    </row>
    <row r="57" spans="1:14" s="154" customFormat="1" ht="19.5" x14ac:dyDescent="0.3">
      <c r="A57" s="156">
        <v>10</v>
      </c>
      <c r="B57" s="77" t="s">
        <v>1690</v>
      </c>
      <c r="C57" s="279" t="s">
        <v>1691</v>
      </c>
      <c r="D57" s="265"/>
      <c r="E57" s="280" t="s">
        <v>44</v>
      </c>
      <c r="F57" s="557">
        <v>3</v>
      </c>
      <c r="G57" s="568">
        <v>3</v>
      </c>
      <c r="H57" s="431">
        <v>3</v>
      </c>
      <c r="I57" s="161">
        <v>2</v>
      </c>
      <c r="J57" s="401">
        <v>2</v>
      </c>
      <c r="K57" s="595">
        <v>2</v>
      </c>
      <c r="L57" s="522">
        <v>3</v>
      </c>
      <c r="M57" s="467">
        <v>3</v>
      </c>
      <c r="N57" s="384">
        <f t="shared" si="1"/>
        <v>3</v>
      </c>
    </row>
    <row r="58" spans="1:14" s="154" customFormat="1" ht="19.5" x14ac:dyDescent="0.3">
      <c r="A58" s="156">
        <v>11</v>
      </c>
      <c r="B58" s="77" t="s">
        <v>1692</v>
      </c>
      <c r="C58" s="279" t="s">
        <v>1693</v>
      </c>
      <c r="D58" s="265"/>
      <c r="E58" s="280" t="s">
        <v>1694</v>
      </c>
      <c r="F58" s="557">
        <v>3</v>
      </c>
      <c r="G58" s="568">
        <v>3</v>
      </c>
      <c r="H58" s="431">
        <v>3</v>
      </c>
      <c r="I58" s="161">
        <v>2</v>
      </c>
      <c r="J58" s="401">
        <v>2</v>
      </c>
      <c r="K58" s="595">
        <v>2</v>
      </c>
      <c r="L58" s="522">
        <v>3</v>
      </c>
      <c r="M58" s="467">
        <v>3</v>
      </c>
      <c r="N58" s="384">
        <f t="shared" si="1"/>
        <v>3</v>
      </c>
    </row>
    <row r="59" spans="1:14" s="154" customFormat="1" ht="19.5" x14ac:dyDescent="0.3">
      <c r="A59" s="156">
        <v>12</v>
      </c>
      <c r="B59" s="77" t="s">
        <v>1695</v>
      </c>
      <c r="C59" s="279" t="s">
        <v>1696</v>
      </c>
      <c r="D59" s="265"/>
      <c r="E59" s="280" t="s">
        <v>1697</v>
      </c>
      <c r="F59" s="557">
        <v>3</v>
      </c>
      <c r="G59" s="568">
        <v>3</v>
      </c>
      <c r="H59" s="431">
        <v>3</v>
      </c>
      <c r="I59" s="161">
        <v>3</v>
      </c>
      <c r="J59" s="401">
        <v>2</v>
      </c>
      <c r="K59" s="595">
        <v>2</v>
      </c>
      <c r="L59" s="522">
        <v>3</v>
      </c>
      <c r="M59" s="467">
        <v>3</v>
      </c>
      <c r="N59" s="384">
        <f t="shared" si="1"/>
        <v>3</v>
      </c>
    </row>
    <row r="60" spans="1:14" s="154" customFormat="1" ht="19.5" x14ac:dyDescent="0.3">
      <c r="A60" s="156">
        <v>13</v>
      </c>
      <c r="B60" s="77" t="s">
        <v>1808</v>
      </c>
      <c r="C60" s="297" t="s">
        <v>1698</v>
      </c>
      <c r="D60" s="265"/>
      <c r="E60" s="291" t="s">
        <v>1699</v>
      </c>
      <c r="F60" s="557">
        <v>3</v>
      </c>
      <c r="G60" s="568">
        <v>3</v>
      </c>
      <c r="H60" s="431">
        <v>3</v>
      </c>
      <c r="I60" s="161">
        <v>3</v>
      </c>
      <c r="J60" s="401">
        <v>2</v>
      </c>
      <c r="K60" s="595">
        <v>3</v>
      </c>
      <c r="L60" s="522">
        <v>3</v>
      </c>
      <c r="M60" s="467">
        <v>3</v>
      </c>
      <c r="N60" s="384">
        <f t="shared" si="1"/>
        <v>3</v>
      </c>
    </row>
    <row r="61" spans="1:14" s="154" customFormat="1" ht="19.5" x14ac:dyDescent="0.3">
      <c r="A61" s="156">
        <v>14</v>
      </c>
      <c r="B61" s="77" t="s">
        <v>1700</v>
      </c>
      <c r="C61" s="279" t="s">
        <v>1701</v>
      </c>
      <c r="D61" s="265"/>
      <c r="E61" s="280" t="s">
        <v>1702</v>
      </c>
      <c r="F61" s="557">
        <v>3</v>
      </c>
      <c r="G61" s="568">
        <v>3</v>
      </c>
      <c r="H61" s="431">
        <v>3</v>
      </c>
      <c r="I61" s="161">
        <v>3</v>
      </c>
      <c r="J61" s="401">
        <v>2</v>
      </c>
      <c r="K61" s="595">
        <v>3</v>
      </c>
      <c r="L61" s="522">
        <v>3</v>
      </c>
      <c r="M61" s="467">
        <v>3</v>
      </c>
      <c r="N61" s="384">
        <f t="shared" si="1"/>
        <v>3</v>
      </c>
    </row>
    <row r="62" spans="1:14" s="154" customFormat="1" ht="19.5" x14ac:dyDescent="0.3">
      <c r="A62" s="156">
        <v>15</v>
      </c>
      <c r="B62" s="77" t="s">
        <v>1703</v>
      </c>
      <c r="C62" s="297" t="s">
        <v>1704</v>
      </c>
      <c r="D62" s="265"/>
      <c r="E62" s="291" t="s">
        <v>111</v>
      </c>
      <c r="F62" s="557">
        <v>3</v>
      </c>
      <c r="G62" s="568">
        <v>3</v>
      </c>
      <c r="H62" s="431">
        <v>3</v>
      </c>
      <c r="I62" s="161">
        <v>3</v>
      </c>
      <c r="J62" s="401">
        <v>2</v>
      </c>
      <c r="K62" s="595">
        <v>3</v>
      </c>
      <c r="L62" s="522">
        <v>3</v>
      </c>
      <c r="M62" s="467">
        <v>3</v>
      </c>
      <c r="N62" s="384">
        <f t="shared" si="1"/>
        <v>3</v>
      </c>
    </row>
    <row r="63" spans="1:14" s="154" customFormat="1" ht="19.5" x14ac:dyDescent="0.3">
      <c r="A63" s="156">
        <v>16</v>
      </c>
      <c r="B63" s="77" t="s">
        <v>1809</v>
      </c>
      <c r="C63" s="279" t="s">
        <v>1705</v>
      </c>
      <c r="D63" s="265"/>
      <c r="E63" s="280" t="s">
        <v>497</v>
      </c>
      <c r="F63" s="557">
        <v>3</v>
      </c>
      <c r="G63" s="568">
        <v>3</v>
      </c>
      <c r="H63" s="431">
        <v>3</v>
      </c>
      <c r="I63" s="161">
        <v>3</v>
      </c>
      <c r="J63" s="401">
        <v>2</v>
      </c>
      <c r="K63" s="595">
        <v>3</v>
      </c>
      <c r="L63" s="522">
        <v>3</v>
      </c>
      <c r="M63" s="467">
        <v>3</v>
      </c>
      <c r="N63" s="384">
        <f t="shared" si="1"/>
        <v>3</v>
      </c>
    </row>
    <row r="64" spans="1:14" s="154" customFormat="1" ht="19.5" x14ac:dyDescent="0.3">
      <c r="A64" s="156">
        <v>17</v>
      </c>
      <c r="B64" s="77" t="s">
        <v>1655</v>
      </c>
      <c r="C64" s="297" t="s">
        <v>1706</v>
      </c>
      <c r="D64" s="265"/>
      <c r="E64" s="291" t="s">
        <v>1707</v>
      </c>
      <c r="F64" s="557">
        <v>3</v>
      </c>
      <c r="G64" s="568">
        <v>3</v>
      </c>
      <c r="H64" s="431">
        <v>3</v>
      </c>
      <c r="I64" s="161">
        <v>3</v>
      </c>
      <c r="J64" s="401">
        <v>2</v>
      </c>
      <c r="K64" s="595">
        <v>3</v>
      </c>
      <c r="L64" s="522">
        <v>3</v>
      </c>
      <c r="M64" s="467">
        <v>3</v>
      </c>
      <c r="N64" s="384">
        <f t="shared" si="1"/>
        <v>3</v>
      </c>
    </row>
    <row r="65" spans="1:14" s="154" customFormat="1" ht="19.5" x14ac:dyDescent="0.3">
      <c r="A65" s="156">
        <v>18</v>
      </c>
      <c r="B65" s="77" t="s">
        <v>1708</v>
      </c>
      <c r="C65" s="279" t="s">
        <v>1709</v>
      </c>
      <c r="D65" s="265"/>
      <c r="E65" s="280" t="s">
        <v>1710</v>
      </c>
      <c r="F65" s="557">
        <v>3</v>
      </c>
      <c r="G65" s="568">
        <v>3</v>
      </c>
      <c r="H65" s="431">
        <v>3</v>
      </c>
      <c r="I65" s="161">
        <v>3</v>
      </c>
      <c r="J65" s="401">
        <v>2</v>
      </c>
      <c r="K65" s="595">
        <v>3</v>
      </c>
      <c r="L65" s="522">
        <v>3</v>
      </c>
      <c r="M65" s="467">
        <v>3</v>
      </c>
      <c r="N65" s="384">
        <f t="shared" si="1"/>
        <v>3</v>
      </c>
    </row>
    <row r="66" spans="1:14" s="154" customFormat="1" ht="19.5" x14ac:dyDescent="0.3">
      <c r="A66" s="156">
        <v>19</v>
      </c>
      <c r="B66" s="77" t="s">
        <v>1711</v>
      </c>
      <c r="C66" s="279" t="s">
        <v>1712</v>
      </c>
      <c r="D66" s="265"/>
      <c r="E66" s="291" t="s">
        <v>31</v>
      </c>
      <c r="F66" s="557">
        <v>3</v>
      </c>
      <c r="G66" s="568">
        <v>3</v>
      </c>
      <c r="H66" s="431">
        <v>3</v>
      </c>
      <c r="I66" s="161">
        <v>3</v>
      </c>
      <c r="J66" s="401">
        <v>2</v>
      </c>
      <c r="K66" s="595">
        <v>3</v>
      </c>
      <c r="L66" s="522">
        <v>3</v>
      </c>
      <c r="M66" s="467">
        <v>3</v>
      </c>
      <c r="N66" s="384">
        <f t="shared" si="1"/>
        <v>3</v>
      </c>
    </row>
    <row r="67" spans="1:14" s="154" customFormat="1" ht="19.5" x14ac:dyDescent="0.3">
      <c r="A67" s="156">
        <v>20</v>
      </c>
      <c r="B67" s="77" t="s">
        <v>1713</v>
      </c>
      <c r="C67" s="297" t="s">
        <v>1714</v>
      </c>
      <c r="D67" s="265"/>
      <c r="E67" s="291" t="s">
        <v>1715</v>
      </c>
      <c r="F67" s="557">
        <v>3</v>
      </c>
      <c r="G67" s="568">
        <v>3</v>
      </c>
      <c r="H67" s="431">
        <v>3</v>
      </c>
      <c r="I67" s="161">
        <v>3</v>
      </c>
      <c r="J67" s="401">
        <v>2</v>
      </c>
      <c r="K67" s="589">
        <v>3</v>
      </c>
      <c r="L67" s="522">
        <v>3</v>
      </c>
      <c r="M67" s="470">
        <v>3</v>
      </c>
      <c r="N67" s="384">
        <f t="shared" si="1"/>
        <v>3</v>
      </c>
    </row>
    <row r="68" spans="1:14" s="154" customFormat="1" ht="19.5" x14ac:dyDescent="0.3">
      <c r="A68" s="156">
        <v>21</v>
      </c>
      <c r="B68" s="77" t="s">
        <v>1716</v>
      </c>
      <c r="C68" s="279" t="s">
        <v>1717</v>
      </c>
      <c r="D68" s="265"/>
      <c r="E68" s="280" t="s">
        <v>1718</v>
      </c>
      <c r="F68" s="557">
        <v>3</v>
      </c>
      <c r="G68" s="568">
        <v>3</v>
      </c>
      <c r="H68" s="431">
        <v>3</v>
      </c>
      <c r="I68" s="161">
        <v>3</v>
      </c>
      <c r="J68" s="401">
        <v>2</v>
      </c>
      <c r="K68" s="589">
        <v>3</v>
      </c>
      <c r="L68" s="522">
        <v>3</v>
      </c>
      <c r="M68" s="470">
        <v>3</v>
      </c>
      <c r="N68" s="384">
        <f t="shared" si="1"/>
        <v>3</v>
      </c>
    </row>
    <row r="69" spans="1:14" s="154" customFormat="1" ht="19.5" x14ac:dyDescent="0.3">
      <c r="A69" s="156">
        <v>22</v>
      </c>
      <c r="B69" s="77" t="s">
        <v>1719</v>
      </c>
      <c r="C69" s="279" t="s">
        <v>1720</v>
      </c>
      <c r="D69" s="265"/>
      <c r="E69" s="280" t="s">
        <v>1721</v>
      </c>
      <c r="F69" s="557">
        <v>3</v>
      </c>
      <c r="G69" s="568">
        <v>3</v>
      </c>
      <c r="H69" s="431">
        <v>3</v>
      </c>
      <c r="I69" s="161">
        <v>3</v>
      </c>
      <c r="J69" s="401">
        <v>2</v>
      </c>
      <c r="K69" s="595">
        <v>3</v>
      </c>
      <c r="L69" s="522">
        <v>3</v>
      </c>
      <c r="M69" s="467">
        <v>3</v>
      </c>
      <c r="N69" s="384">
        <f t="shared" si="1"/>
        <v>3</v>
      </c>
    </row>
    <row r="70" spans="1:14" s="154" customFormat="1" ht="19.5" x14ac:dyDescent="0.3">
      <c r="A70" s="156">
        <v>23</v>
      </c>
      <c r="B70" s="77" t="s">
        <v>1810</v>
      </c>
      <c r="C70" s="279" t="s">
        <v>1722</v>
      </c>
      <c r="D70" s="265"/>
      <c r="E70" s="280" t="s">
        <v>1723</v>
      </c>
      <c r="F70" s="557">
        <v>3</v>
      </c>
      <c r="G70" s="568">
        <v>3</v>
      </c>
      <c r="H70" s="431">
        <v>3</v>
      </c>
      <c r="I70" s="161">
        <v>3</v>
      </c>
      <c r="J70" s="401">
        <v>2</v>
      </c>
      <c r="K70" s="595">
        <v>3</v>
      </c>
      <c r="L70" s="522">
        <v>3</v>
      </c>
      <c r="M70" s="467">
        <v>3</v>
      </c>
      <c r="N70" s="384">
        <f t="shared" si="1"/>
        <v>3</v>
      </c>
    </row>
    <row r="71" spans="1:14" s="154" customFormat="1" ht="19.5" x14ac:dyDescent="0.3">
      <c r="A71" s="298" t="s">
        <v>1811</v>
      </c>
      <c r="B71" s="85" t="s">
        <v>1806</v>
      </c>
      <c r="C71" s="354" t="s">
        <v>1682</v>
      </c>
      <c r="D71" s="266"/>
      <c r="E71" s="355" t="s">
        <v>32</v>
      </c>
      <c r="F71" s="557">
        <v>3</v>
      </c>
      <c r="G71" s="568">
        <v>3</v>
      </c>
      <c r="H71" s="431">
        <v>3</v>
      </c>
      <c r="I71" s="161">
        <v>3</v>
      </c>
      <c r="J71" s="401">
        <v>2</v>
      </c>
      <c r="K71" s="596">
        <v>3</v>
      </c>
      <c r="L71" s="522">
        <v>3</v>
      </c>
      <c r="M71" s="468">
        <v>3</v>
      </c>
      <c r="N71" s="384">
        <f t="shared" si="1"/>
        <v>3</v>
      </c>
    </row>
    <row r="73" spans="1:14" s="154" customFormat="1" x14ac:dyDescent="0.2">
      <c r="A73" s="167"/>
      <c r="B73" s="200"/>
      <c r="C73" s="14"/>
      <c r="D73" s="14"/>
      <c r="E73" s="15"/>
      <c r="F73" s="160"/>
      <c r="G73" s="160"/>
      <c r="H73" s="160"/>
    </row>
    <row r="74" spans="1:14" s="154" customFormat="1" x14ac:dyDescent="0.2">
      <c r="A74" s="167"/>
      <c r="B74" s="200"/>
      <c r="C74" s="14"/>
      <c r="D74" s="14"/>
      <c r="E74" s="15"/>
      <c r="F74" s="160"/>
      <c r="G74" s="160"/>
      <c r="H74" s="160"/>
    </row>
    <row r="75" spans="1:14" s="154" customFormat="1" x14ac:dyDescent="0.2">
      <c r="A75" s="167"/>
      <c r="B75" s="200"/>
      <c r="C75" s="14"/>
      <c r="D75" s="14"/>
      <c r="E75" s="15"/>
      <c r="F75" s="160"/>
      <c r="G75" s="160"/>
      <c r="H75" s="160"/>
    </row>
    <row r="76" spans="1:14" s="154" customFormat="1" x14ac:dyDescent="0.2">
      <c r="A76" s="167"/>
      <c r="B76" s="200"/>
      <c r="C76" s="14"/>
      <c r="D76" s="14"/>
      <c r="E76" s="15"/>
      <c r="F76" s="160"/>
      <c r="G76" s="160"/>
      <c r="H76" s="160"/>
    </row>
    <row r="77" spans="1:14" s="154" customFormat="1" x14ac:dyDescent="0.2">
      <c r="A77" s="167"/>
      <c r="B77" s="200"/>
      <c r="C77" s="14"/>
      <c r="D77" s="14"/>
      <c r="E77" s="15"/>
      <c r="F77" s="160"/>
      <c r="G77" s="160"/>
      <c r="H77" s="160"/>
    </row>
    <row r="78" spans="1:14" s="154" customFormat="1" x14ac:dyDescent="0.2">
      <c r="A78" s="167"/>
      <c r="B78" s="200"/>
      <c r="C78" s="14"/>
      <c r="D78" s="14"/>
      <c r="E78" s="15"/>
      <c r="F78" s="160"/>
      <c r="G78" s="160"/>
      <c r="H78" s="160"/>
    </row>
    <row r="79" spans="1:14" s="154" customFormat="1" x14ac:dyDescent="0.2">
      <c r="A79" s="167"/>
      <c r="B79" s="200"/>
      <c r="C79" s="14"/>
      <c r="D79" s="14"/>
      <c r="E79" s="15"/>
      <c r="F79" s="160"/>
      <c r="G79" s="160"/>
      <c r="H79" s="160"/>
    </row>
    <row r="80" spans="1:14" s="154" customFormat="1" x14ac:dyDescent="0.2">
      <c r="A80" s="167"/>
      <c r="B80" s="200"/>
      <c r="C80" s="14"/>
      <c r="D80" s="14"/>
      <c r="E80" s="15"/>
      <c r="F80" s="160"/>
      <c r="G80" s="160"/>
      <c r="H80" s="160"/>
    </row>
    <row r="81" spans="1:14" s="154" customFormat="1" x14ac:dyDescent="0.2">
      <c r="A81" s="167"/>
      <c r="B81" s="200"/>
      <c r="C81" s="14"/>
      <c r="D81" s="14"/>
      <c r="E81" s="15"/>
      <c r="F81" s="160"/>
      <c r="G81" s="160"/>
      <c r="H81" s="160"/>
    </row>
    <row r="82" spans="1:14" s="154" customFormat="1" x14ac:dyDescent="0.2">
      <c r="A82" s="167"/>
      <c r="B82" s="200"/>
      <c r="C82" s="14"/>
      <c r="D82" s="14"/>
      <c r="E82" s="15"/>
      <c r="F82" s="160"/>
      <c r="G82" s="160"/>
      <c r="H82" s="160"/>
    </row>
    <row r="83" spans="1:14" s="154" customFormat="1" x14ac:dyDescent="0.2">
      <c r="A83" s="167"/>
      <c r="B83" s="200"/>
      <c r="C83" s="14"/>
      <c r="D83" s="14"/>
      <c r="E83" s="15"/>
      <c r="F83" s="160"/>
      <c r="G83" s="160"/>
      <c r="H83" s="160"/>
    </row>
    <row r="84" spans="1:14" s="154" customFormat="1" x14ac:dyDescent="0.2">
      <c r="A84" s="167"/>
      <c r="B84" s="200"/>
      <c r="C84" s="14"/>
      <c r="D84" s="14"/>
      <c r="E84" s="15"/>
      <c r="F84" s="160"/>
      <c r="G84" s="160"/>
      <c r="H84" s="160"/>
    </row>
    <row r="85" spans="1:14" s="154" customFormat="1" x14ac:dyDescent="0.2">
      <c r="A85" s="655" t="s">
        <v>1940</v>
      </c>
      <c r="B85" s="655"/>
      <c r="C85" s="655"/>
      <c r="D85" s="655"/>
      <c r="E85" s="655"/>
      <c r="F85" s="655"/>
      <c r="G85" s="655"/>
      <c r="H85" s="655"/>
      <c r="I85" s="655"/>
      <c r="J85" s="655"/>
      <c r="K85" s="655"/>
      <c r="L85" s="655"/>
      <c r="M85" s="655"/>
      <c r="N85" s="655"/>
    </row>
    <row r="86" spans="1:14" s="154" customFormat="1" x14ac:dyDescent="0.2">
      <c r="A86" s="643" t="s">
        <v>0</v>
      </c>
      <c r="B86" s="643" t="s">
        <v>1</v>
      </c>
      <c r="C86" s="643" t="s">
        <v>1275</v>
      </c>
      <c r="D86" s="643"/>
      <c r="E86" s="643"/>
      <c r="F86" s="644" t="s">
        <v>1948</v>
      </c>
      <c r="G86" s="644"/>
      <c r="H86" s="644"/>
      <c r="I86" s="644"/>
      <c r="J86" s="644"/>
      <c r="K86" s="644"/>
      <c r="L86" s="644"/>
      <c r="M86" s="644"/>
      <c r="N86" s="645"/>
    </row>
    <row r="87" spans="1:14" s="154" customFormat="1" x14ac:dyDescent="0.2">
      <c r="A87" s="643"/>
      <c r="B87" s="643"/>
      <c r="C87" s="643"/>
      <c r="D87" s="643"/>
      <c r="E87" s="643"/>
      <c r="F87" s="373" t="s">
        <v>1949</v>
      </c>
      <c r="G87" s="373" t="s">
        <v>1950</v>
      </c>
      <c r="H87" s="373" t="s">
        <v>1951</v>
      </c>
      <c r="I87" s="373" t="s">
        <v>1952</v>
      </c>
      <c r="J87" s="373" t="s">
        <v>1953</v>
      </c>
      <c r="K87" s="373" t="s">
        <v>1954</v>
      </c>
      <c r="L87" s="373" t="s">
        <v>1955</v>
      </c>
      <c r="M87" s="373" t="s">
        <v>1956</v>
      </c>
      <c r="N87" s="222" t="s">
        <v>1274</v>
      </c>
    </row>
    <row r="88" spans="1:14" s="154" customFormat="1" ht="19.5" x14ac:dyDescent="0.3">
      <c r="A88" s="293">
        <v>1</v>
      </c>
      <c r="B88" s="77" t="s">
        <v>1812</v>
      </c>
      <c r="C88" s="287" t="s">
        <v>1729</v>
      </c>
      <c r="D88" s="292"/>
      <c r="E88" s="280" t="s">
        <v>1373</v>
      </c>
      <c r="F88" s="558">
        <v>3</v>
      </c>
      <c r="G88" s="568">
        <v>3</v>
      </c>
      <c r="H88" s="436">
        <v>3</v>
      </c>
      <c r="I88" s="161">
        <v>3</v>
      </c>
      <c r="J88" s="402">
        <v>2</v>
      </c>
      <c r="K88" s="598">
        <v>3</v>
      </c>
      <c r="L88" s="523">
        <v>3</v>
      </c>
      <c r="M88" s="474">
        <v>3</v>
      </c>
      <c r="N88" s="384">
        <f t="shared" ref="N88:N125" si="2">MODE(F88:M88)</f>
        <v>3</v>
      </c>
    </row>
    <row r="89" spans="1:14" s="154" customFormat="1" ht="19.5" x14ac:dyDescent="0.3">
      <c r="A89" s="295">
        <v>2</v>
      </c>
      <c r="B89" s="77" t="s">
        <v>1813</v>
      </c>
      <c r="C89" s="287" t="s">
        <v>1730</v>
      </c>
      <c r="D89" s="265"/>
      <c r="E89" s="280" t="s">
        <v>3</v>
      </c>
      <c r="F89" s="558">
        <v>3</v>
      </c>
      <c r="G89" s="568">
        <v>3</v>
      </c>
      <c r="H89" s="436">
        <v>3</v>
      </c>
      <c r="I89" s="161">
        <v>2</v>
      </c>
      <c r="J89" s="402">
        <v>2</v>
      </c>
      <c r="K89" s="599">
        <v>2</v>
      </c>
      <c r="L89" s="523">
        <v>3</v>
      </c>
      <c r="M89" s="472">
        <v>2</v>
      </c>
      <c r="N89" s="384">
        <f t="shared" si="2"/>
        <v>3</v>
      </c>
    </row>
    <row r="90" spans="1:14" s="154" customFormat="1" ht="19.5" x14ac:dyDescent="0.3">
      <c r="A90" s="295">
        <v>3</v>
      </c>
      <c r="B90" s="77" t="s">
        <v>1814</v>
      </c>
      <c r="C90" s="287" t="s">
        <v>1732</v>
      </c>
      <c r="D90" s="265"/>
      <c r="E90" s="280" t="s">
        <v>439</v>
      </c>
      <c r="F90" s="558">
        <v>3</v>
      </c>
      <c r="G90" s="568">
        <v>3</v>
      </c>
      <c r="H90" s="436">
        <v>3</v>
      </c>
      <c r="I90" s="161">
        <v>3</v>
      </c>
      <c r="J90" s="402">
        <v>2</v>
      </c>
      <c r="K90" s="599">
        <v>3</v>
      </c>
      <c r="L90" s="523">
        <v>3</v>
      </c>
      <c r="M90" s="472">
        <v>3</v>
      </c>
      <c r="N90" s="384">
        <f t="shared" si="2"/>
        <v>3</v>
      </c>
    </row>
    <row r="91" spans="1:14" s="154" customFormat="1" ht="19.5" x14ac:dyDescent="0.3">
      <c r="A91" s="295">
        <v>4</v>
      </c>
      <c r="B91" s="77" t="s">
        <v>1815</v>
      </c>
      <c r="C91" s="299" t="s">
        <v>1816</v>
      </c>
      <c r="D91" s="265"/>
      <c r="E91" s="299" t="s">
        <v>11</v>
      </c>
      <c r="F91" s="558">
        <v>3</v>
      </c>
      <c r="G91" s="568">
        <v>3</v>
      </c>
      <c r="H91" s="436">
        <v>3</v>
      </c>
      <c r="I91" s="161">
        <v>2</v>
      </c>
      <c r="J91" s="402">
        <v>2</v>
      </c>
      <c r="K91" s="599">
        <v>2</v>
      </c>
      <c r="L91" s="523">
        <v>3</v>
      </c>
      <c r="M91" s="472">
        <v>3</v>
      </c>
      <c r="N91" s="384">
        <f t="shared" si="2"/>
        <v>3</v>
      </c>
    </row>
    <row r="92" spans="1:14" s="154" customFormat="1" ht="19.5" x14ac:dyDescent="0.3">
      <c r="A92" s="295">
        <v>5</v>
      </c>
      <c r="B92" s="77" t="s">
        <v>1817</v>
      </c>
      <c r="C92" s="290" t="s">
        <v>1733</v>
      </c>
      <c r="D92" s="265"/>
      <c r="E92" s="291" t="s">
        <v>31</v>
      </c>
      <c r="F92" s="558">
        <v>3</v>
      </c>
      <c r="G92" s="568">
        <v>3</v>
      </c>
      <c r="H92" s="436">
        <v>3</v>
      </c>
      <c r="I92" s="161">
        <v>2</v>
      </c>
      <c r="J92" s="402">
        <v>2</v>
      </c>
      <c r="K92" s="599">
        <v>2</v>
      </c>
      <c r="L92" s="523">
        <v>3</v>
      </c>
      <c r="M92" s="472">
        <v>3</v>
      </c>
      <c r="N92" s="384">
        <f t="shared" si="2"/>
        <v>3</v>
      </c>
    </row>
    <row r="93" spans="1:14" s="154" customFormat="1" ht="19.5" x14ac:dyDescent="0.3">
      <c r="A93" s="295">
        <v>6</v>
      </c>
      <c r="B93" s="77" t="s">
        <v>1818</v>
      </c>
      <c r="C93" s="287" t="s">
        <v>1901</v>
      </c>
      <c r="D93" s="265"/>
      <c r="E93" s="280" t="s">
        <v>286</v>
      </c>
      <c r="F93" s="558">
        <v>3</v>
      </c>
      <c r="G93" s="568">
        <v>3</v>
      </c>
      <c r="H93" s="434">
        <v>1</v>
      </c>
      <c r="I93" s="161">
        <v>1</v>
      </c>
      <c r="J93" s="402">
        <v>2</v>
      </c>
      <c r="K93" s="599">
        <v>1</v>
      </c>
      <c r="L93" s="523">
        <v>3</v>
      </c>
      <c r="M93" s="472">
        <v>3</v>
      </c>
      <c r="N93" s="384">
        <f t="shared" si="2"/>
        <v>3</v>
      </c>
    </row>
    <row r="94" spans="1:14" s="154" customFormat="1" ht="19.5" x14ac:dyDescent="0.3">
      <c r="A94" s="295">
        <v>7</v>
      </c>
      <c r="B94" s="77" t="s">
        <v>1819</v>
      </c>
      <c r="C94" s="287" t="s">
        <v>1734</v>
      </c>
      <c r="D94" s="265"/>
      <c r="E94" s="280" t="s">
        <v>520</v>
      </c>
      <c r="F94" s="558">
        <v>3</v>
      </c>
      <c r="G94" s="568">
        <v>3</v>
      </c>
      <c r="H94" s="434">
        <v>1</v>
      </c>
      <c r="I94" s="161">
        <v>1</v>
      </c>
      <c r="J94" s="402">
        <v>2</v>
      </c>
      <c r="K94" s="599">
        <v>1</v>
      </c>
      <c r="L94" s="523">
        <v>3</v>
      </c>
      <c r="M94" s="472">
        <v>3</v>
      </c>
      <c r="N94" s="384">
        <f t="shared" si="2"/>
        <v>3</v>
      </c>
    </row>
    <row r="95" spans="1:14" s="154" customFormat="1" ht="17.25" customHeight="1" x14ac:dyDescent="0.3">
      <c r="A95" s="295">
        <v>8</v>
      </c>
      <c r="B95" s="77" t="s">
        <v>1820</v>
      </c>
      <c r="C95" s="287" t="s">
        <v>1735</v>
      </c>
      <c r="D95" s="265"/>
      <c r="E95" s="280" t="s">
        <v>1403</v>
      </c>
      <c r="F95" s="558">
        <v>3</v>
      </c>
      <c r="G95" s="568">
        <v>3</v>
      </c>
      <c r="H95" s="434">
        <v>3</v>
      </c>
      <c r="I95" s="161">
        <v>3</v>
      </c>
      <c r="J95" s="402">
        <v>2</v>
      </c>
      <c r="K95" s="599">
        <v>3</v>
      </c>
      <c r="L95" s="523">
        <v>3</v>
      </c>
      <c r="M95" s="472">
        <v>3</v>
      </c>
      <c r="N95" s="384">
        <f t="shared" si="2"/>
        <v>3</v>
      </c>
    </row>
    <row r="96" spans="1:14" s="154" customFormat="1" ht="17.25" customHeight="1" x14ac:dyDescent="0.3">
      <c r="A96" s="295">
        <v>9</v>
      </c>
      <c r="B96" s="77" t="s">
        <v>1821</v>
      </c>
      <c r="C96" s="287" t="s">
        <v>1736</v>
      </c>
      <c r="D96" s="265"/>
      <c r="E96" s="280" t="s">
        <v>483</v>
      </c>
      <c r="F96" s="558">
        <v>3</v>
      </c>
      <c r="G96" s="568">
        <v>3</v>
      </c>
      <c r="H96" s="434">
        <v>3</v>
      </c>
      <c r="I96" s="161">
        <v>2</v>
      </c>
      <c r="J96" s="402">
        <v>2</v>
      </c>
      <c r="K96" s="599">
        <v>2</v>
      </c>
      <c r="L96" s="523">
        <v>3</v>
      </c>
      <c r="M96" s="472">
        <v>3</v>
      </c>
      <c r="N96" s="384">
        <f t="shared" si="2"/>
        <v>3</v>
      </c>
    </row>
    <row r="97" spans="1:20" s="154" customFormat="1" ht="17.25" customHeight="1" x14ac:dyDescent="0.3">
      <c r="A97" s="295">
        <v>10</v>
      </c>
      <c r="B97" s="77" t="s">
        <v>1822</v>
      </c>
      <c r="C97" s="290" t="s">
        <v>1823</v>
      </c>
      <c r="D97" s="265"/>
      <c r="E97" s="291" t="s">
        <v>927</v>
      </c>
      <c r="F97" s="558">
        <v>3</v>
      </c>
      <c r="G97" s="568">
        <v>3</v>
      </c>
      <c r="H97" s="434">
        <v>3</v>
      </c>
      <c r="I97" s="161">
        <v>2</v>
      </c>
      <c r="J97" s="402">
        <v>2</v>
      </c>
      <c r="K97" s="599">
        <v>3</v>
      </c>
      <c r="L97" s="523">
        <v>3</v>
      </c>
      <c r="M97" s="472">
        <v>3</v>
      </c>
      <c r="N97" s="384">
        <f t="shared" si="2"/>
        <v>3</v>
      </c>
    </row>
    <row r="98" spans="1:20" s="154" customFormat="1" ht="17.25" customHeight="1" x14ac:dyDescent="0.3">
      <c r="A98" s="295">
        <v>11</v>
      </c>
      <c r="B98" s="77" t="s">
        <v>1825</v>
      </c>
      <c r="C98" s="287" t="s">
        <v>1739</v>
      </c>
      <c r="D98" s="265"/>
      <c r="E98" s="280" t="s">
        <v>119</v>
      </c>
      <c r="F98" s="558">
        <v>3</v>
      </c>
      <c r="G98" s="568">
        <v>3</v>
      </c>
      <c r="H98" s="434">
        <v>3</v>
      </c>
      <c r="I98" s="161">
        <v>3</v>
      </c>
      <c r="J98" s="402">
        <v>2</v>
      </c>
      <c r="K98" s="599">
        <v>3</v>
      </c>
      <c r="L98" s="523">
        <v>3</v>
      </c>
      <c r="M98" s="472">
        <v>3</v>
      </c>
      <c r="N98" s="384">
        <f t="shared" si="2"/>
        <v>3</v>
      </c>
      <c r="Q98" s="77" t="s">
        <v>1824</v>
      </c>
      <c r="R98" s="287" t="s">
        <v>1738</v>
      </c>
      <c r="S98" s="265"/>
      <c r="T98" s="280" t="s">
        <v>468</v>
      </c>
    </row>
    <row r="99" spans="1:20" s="154" customFormat="1" ht="17.25" customHeight="1" x14ac:dyDescent="0.3">
      <c r="A99" s="295">
        <v>12</v>
      </c>
      <c r="B99" s="77" t="s">
        <v>1826</v>
      </c>
      <c r="C99" s="287" t="s">
        <v>1740</v>
      </c>
      <c r="D99" s="265"/>
      <c r="E99" s="280" t="s">
        <v>63</v>
      </c>
      <c r="F99" s="558">
        <v>3</v>
      </c>
      <c r="G99" s="568">
        <v>3</v>
      </c>
      <c r="H99" s="434">
        <v>1</v>
      </c>
      <c r="I99" s="161">
        <v>2</v>
      </c>
      <c r="J99" s="402">
        <v>2</v>
      </c>
      <c r="K99" s="599">
        <v>2</v>
      </c>
      <c r="L99" s="523">
        <v>3</v>
      </c>
      <c r="M99" s="472">
        <v>2</v>
      </c>
      <c r="N99" s="384">
        <f t="shared" si="2"/>
        <v>2</v>
      </c>
      <c r="Q99" s="77" t="s">
        <v>1833</v>
      </c>
      <c r="R99" s="290" t="s">
        <v>1750</v>
      </c>
      <c r="S99" s="265"/>
      <c r="T99" s="291" t="s">
        <v>1751</v>
      </c>
    </row>
    <row r="100" spans="1:20" s="154" customFormat="1" ht="17.25" customHeight="1" x14ac:dyDescent="0.3">
      <c r="A100" s="295">
        <v>13</v>
      </c>
      <c r="B100" s="77" t="s">
        <v>1827</v>
      </c>
      <c r="C100" s="287" t="s">
        <v>1741</v>
      </c>
      <c r="D100" s="265"/>
      <c r="E100" s="280" t="s">
        <v>71</v>
      </c>
      <c r="F100" s="558">
        <v>3</v>
      </c>
      <c r="G100" s="568">
        <v>3</v>
      </c>
      <c r="H100" s="434">
        <v>2</v>
      </c>
      <c r="I100" s="161">
        <v>2</v>
      </c>
      <c r="J100" s="402">
        <v>2</v>
      </c>
      <c r="K100" s="599">
        <v>3</v>
      </c>
      <c r="L100" s="523">
        <v>3</v>
      </c>
      <c r="M100" s="472">
        <v>3</v>
      </c>
      <c r="N100" s="384">
        <f t="shared" si="2"/>
        <v>3</v>
      </c>
      <c r="Q100" s="77" t="s">
        <v>1840</v>
      </c>
      <c r="R100" s="290" t="s">
        <v>1704</v>
      </c>
      <c r="S100" s="265"/>
      <c r="T100" s="291" t="s">
        <v>1760</v>
      </c>
    </row>
    <row r="101" spans="1:20" s="154" customFormat="1" ht="17.25" customHeight="1" x14ac:dyDescent="0.3">
      <c r="A101" s="295">
        <v>14</v>
      </c>
      <c r="B101" s="77" t="s">
        <v>1828</v>
      </c>
      <c r="C101" s="287" t="s">
        <v>1742</v>
      </c>
      <c r="D101" s="265"/>
      <c r="E101" s="280" t="s">
        <v>1403</v>
      </c>
      <c r="F101" s="558">
        <v>3</v>
      </c>
      <c r="G101" s="568">
        <v>3</v>
      </c>
      <c r="H101" s="434">
        <v>2</v>
      </c>
      <c r="I101" s="161">
        <v>2</v>
      </c>
      <c r="J101" s="402">
        <v>2</v>
      </c>
      <c r="K101" s="599">
        <v>1</v>
      </c>
      <c r="L101" s="523">
        <v>3</v>
      </c>
      <c r="M101" s="472">
        <v>3</v>
      </c>
      <c r="N101" s="384">
        <f t="shared" si="2"/>
        <v>3</v>
      </c>
      <c r="Q101" s="77" t="s">
        <v>1845</v>
      </c>
      <c r="R101" s="287" t="s">
        <v>1766</v>
      </c>
      <c r="S101" s="265"/>
      <c r="T101" s="280" t="s">
        <v>62</v>
      </c>
    </row>
    <row r="102" spans="1:20" s="154" customFormat="1" ht="17.25" customHeight="1" x14ac:dyDescent="0.3">
      <c r="A102" s="295">
        <v>15</v>
      </c>
      <c r="B102" s="77" t="s">
        <v>1829</v>
      </c>
      <c r="C102" s="287" t="s">
        <v>1743</v>
      </c>
      <c r="D102" s="265"/>
      <c r="E102" s="280" t="s">
        <v>1744</v>
      </c>
      <c r="F102" s="558">
        <v>3</v>
      </c>
      <c r="G102" s="568">
        <v>3</v>
      </c>
      <c r="H102" s="434">
        <v>3</v>
      </c>
      <c r="I102" s="161">
        <v>3</v>
      </c>
      <c r="J102" s="402">
        <v>2</v>
      </c>
      <c r="K102" s="599">
        <v>2</v>
      </c>
      <c r="L102" s="523">
        <v>3</v>
      </c>
      <c r="M102" s="472">
        <v>2</v>
      </c>
      <c r="N102" s="384">
        <f t="shared" si="2"/>
        <v>3</v>
      </c>
      <c r="Q102" s="77" t="s">
        <v>1850</v>
      </c>
      <c r="R102" s="279" t="s">
        <v>1776</v>
      </c>
      <c r="S102" s="300"/>
      <c r="T102" s="280" t="s">
        <v>327</v>
      </c>
    </row>
    <row r="103" spans="1:20" s="154" customFormat="1" ht="17.25" customHeight="1" x14ac:dyDescent="0.3">
      <c r="A103" s="295">
        <v>16</v>
      </c>
      <c r="B103" s="77" t="s">
        <v>1830</v>
      </c>
      <c r="C103" s="288" t="s">
        <v>1745</v>
      </c>
      <c r="D103" s="265"/>
      <c r="E103" s="289" t="s">
        <v>1746</v>
      </c>
      <c r="F103" s="558">
        <v>3</v>
      </c>
      <c r="G103" s="579"/>
      <c r="H103" s="437">
        <v>0</v>
      </c>
      <c r="I103" s="161">
        <v>0</v>
      </c>
      <c r="J103" s="402">
        <v>2</v>
      </c>
      <c r="K103" s="599">
        <v>0</v>
      </c>
      <c r="L103" s="523">
        <v>3</v>
      </c>
      <c r="M103" s="472">
        <v>3</v>
      </c>
      <c r="N103" s="384">
        <f t="shared" si="2"/>
        <v>3</v>
      </c>
    </row>
    <row r="104" spans="1:20" s="154" customFormat="1" ht="17.25" customHeight="1" x14ac:dyDescent="0.3">
      <c r="A104" s="295">
        <v>17</v>
      </c>
      <c r="B104" s="77" t="s">
        <v>1831</v>
      </c>
      <c r="C104" s="287" t="s">
        <v>1747</v>
      </c>
      <c r="D104" s="265"/>
      <c r="E104" s="280" t="s">
        <v>1748</v>
      </c>
      <c r="F104" s="558">
        <v>3</v>
      </c>
      <c r="G104" s="568">
        <v>3</v>
      </c>
      <c r="H104" s="434">
        <v>3</v>
      </c>
      <c r="I104" s="161">
        <v>3</v>
      </c>
      <c r="J104" s="402">
        <v>2</v>
      </c>
      <c r="K104" s="599">
        <v>2</v>
      </c>
      <c r="L104" s="523">
        <v>3</v>
      </c>
      <c r="M104" s="472">
        <v>3</v>
      </c>
      <c r="N104" s="384">
        <f t="shared" si="2"/>
        <v>3</v>
      </c>
    </row>
    <row r="105" spans="1:20" s="154" customFormat="1" ht="17.25" customHeight="1" x14ac:dyDescent="0.3">
      <c r="A105" s="295">
        <v>18</v>
      </c>
      <c r="B105" s="77" t="s">
        <v>1832</v>
      </c>
      <c r="C105" s="287" t="s">
        <v>1749</v>
      </c>
      <c r="D105" s="265"/>
      <c r="E105" s="280" t="s">
        <v>20</v>
      </c>
      <c r="F105" s="558">
        <v>3</v>
      </c>
      <c r="G105" s="568">
        <v>3</v>
      </c>
      <c r="H105" s="434">
        <v>3</v>
      </c>
      <c r="I105" s="161">
        <v>3</v>
      </c>
      <c r="J105" s="402">
        <v>2</v>
      </c>
      <c r="K105" s="599">
        <v>2</v>
      </c>
      <c r="L105" s="523">
        <v>3</v>
      </c>
      <c r="M105" s="472">
        <v>3</v>
      </c>
      <c r="N105" s="384">
        <f t="shared" si="2"/>
        <v>3</v>
      </c>
    </row>
    <row r="106" spans="1:20" s="154" customFormat="1" ht="17.25" customHeight="1" x14ac:dyDescent="0.3">
      <c r="A106" s="295">
        <v>19</v>
      </c>
      <c r="B106" s="77" t="s">
        <v>1834</v>
      </c>
      <c r="C106" s="287" t="s">
        <v>1752</v>
      </c>
      <c r="D106" s="265"/>
      <c r="E106" s="280" t="s">
        <v>122</v>
      </c>
      <c r="F106" s="558">
        <v>3</v>
      </c>
      <c r="G106" s="568">
        <v>3</v>
      </c>
      <c r="H106" s="434">
        <v>3</v>
      </c>
      <c r="I106" s="161">
        <v>3</v>
      </c>
      <c r="J106" s="402">
        <v>2</v>
      </c>
      <c r="K106" s="599">
        <v>3</v>
      </c>
      <c r="L106" s="523">
        <v>3</v>
      </c>
      <c r="M106" s="472">
        <v>3</v>
      </c>
      <c r="N106" s="384">
        <f t="shared" si="2"/>
        <v>3</v>
      </c>
    </row>
    <row r="107" spans="1:20" s="154" customFormat="1" ht="17.25" customHeight="1" x14ac:dyDescent="0.3">
      <c r="A107" s="295">
        <v>20</v>
      </c>
      <c r="B107" s="77" t="s">
        <v>1835</v>
      </c>
      <c r="C107" s="287" t="s">
        <v>1753</v>
      </c>
      <c r="D107" s="265"/>
      <c r="E107" s="280" t="s">
        <v>498</v>
      </c>
      <c r="F107" s="558">
        <v>3</v>
      </c>
      <c r="G107" s="568">
        <v>3</v>
      </c>
      <c r="H107" s="434">
        <v>3</v>
      </c>
      <c r="I107" s="161">
        <v>3</v>
      </c>
      <c r="J107" s="402">
        <v>2</v>
      </c>
      <c r="K107" s="599">
        <v>3</v>
      </c>
      <c r="L107" s="523">
        <v>3</v>
      </c>
      <c r="M107" s="472">
        <v>3</v>
      </c>
      <c r="N107" s="384">
        <f t="shared" si="2"/>
        <v>3</v>
      </c>
    </row>
    <row r="108" spans="1:20" s="154" customFormat="1" ht="17.25" customHeight="1" x14ac:dyDescent="0.3">
      <c r="A108" s="295">
        <v>21</v>
      </c>
      <c r="B108" s="77" t="s">
        <v>1836</v>
      </c>
      <c r="C108" s="287" t="s">
        <v>1754</v>
      </c>
      <c r="D108" s="265"/>
      <c r="E108" s="280" t="s">
        <v>1755</v>
      </c>
      <c r="F108" s="558">
        <v>3</v>
      </c>
      <c r="G108" s="568">
        <v>3</v>
      </c>
      <c r="H108" s="434">
        <v>3</v>
      </c>
      <c r="I108" s="161">
        <v>3</v>
      </c>
      <c r="J108" s="402">
        <v>2</v>
      </c>
      <c r="K108" s="599">
        <v>3</v>
      </c>
      <c r="L108" s="523">
        <v>3</v>
      </c>
      <c r="M108" s="472">
        <v>3</v>
      </c>
      <c r="N108" s="384">
        <f t="shared" si="2"/>
        <v>3</v>
      </c>
    </row>
    <row r="109" spans="1:20" s="154" customFormat="1" ht="17.25" customHeight="1" x14ac:dyDescent="0.3">
      <c r="A109" s="295">
        <v>22</v>
      </c>
      <c r="B109" s="77" t="s">
        <v>1837</v>
      </c>
      <c r="C109" s="287" t="s">
        <v>1756</v>
      </c>
      <c r="D109" s="265"/>
      <c r="E109" s="280" t="s">
        <v>1373</v>
      </c>
      <c r="F109" s="558">
        <v>3</v>
      </c>
      <c r="G109" s="568">
        <v>3</v>
      </c>
      <c r="H109" s="434">
        <v>3</v>
      </c>
      <c r="I109" s="161">
        <v>3</v>
      </c>
      <c r="J109" s="402">
        <v>2</v>
      </c>
      <c r="K109" s="599">
        <v>3</v>
      </c>
      <c r="L109" s="523">
        <v>3</v>
      </c>
      <c r="M109" s="472">
        <v>3</v>
      </c>
      <c r="N109" s="384">
        <f t="shared" si="2"/>
        <v>3</v>
      </c>
    </row>
    <row r="110" spans="1:20" s="154" customFormat="1" ht="17.25" customHeight="1" x14ac:dyDescent="0.3">
      <c r="A110" s="295">
        <v>23</v>
      </c>
      <c r="B110" s="77" t="s">
        <v>1838</v>
      </c>
      <c r="C110" s="287" t="s">
        <v>1757</v>
      </c>
      <c r="D110" s="265"/>
      <c r="E110" s="280" t="s">
        <v>20</v>
      </c>
      <c r="F110" s="558">
        <v>3</v>
      </c>
      <c r="G110" s="568">
        <v>3</v>
      </c>
      <c r="H110" s="434">
        <v>3</v>
      </c>
      <c r="I110" s="161">
        <v>3</v>
      </c>
      <c r="J110" s="402">
        <v>2</v>
      </c>
      <c r="K110" s="599">
        <v>3</v>
      </c>
      <c r="L110" s="523">
        <v>3</v>
      </c>
      <c r="M110" s="472">
        <v>3</v>
      </c>
      <c r="N110" s="384">
        <f t="shared" si="2"/>
        <v>3</v>
      </c>
    </row>
    <row r="111" spans="1:20" s="154" customFormat="1" ht="19.5" x14ac:dyDescent="0.3">
      <c r="A111" s="295">
        <v>24</v>
      </c>
      <c r="B111" s="77" t="s">
        <v>1839</v>
      </c>
      <c r="C111" s="287" t="s">
        <v>1758</v>
      </c>
      <c r="D111" s="265"/>
      <c r="E111" s="280" t="s">
        <v>1759</v>
      </c>
      <c r="F111" s="558">
        <v>3</v>
      </c>
      <c r="G111" s="568">
        <v>3</v>
      </c>
      <c r="H111" s="434">
        <v>3</v>
      </c>
      <c r="I111" s="161">
        <v>3</v>
      </c>
      <c r="J111" s="402">
        <v>2</v>
      </c>
      <c r="K111" s="599">
        <v>3</v>
      </c>
      <c r="L111" s="523">
        <v>3</v>
      </c>
      <c r="M111" s="472">
        <v>3</v>
      </c>
      <c r="N111" s="384">
        <f t="shared" si="2"/>
        <v>3</v>
      </c>
    </row>
    <row r="112" spans="1:20" s="154" customFormat="1" ht="19.5" x14ac:dyDescent="0.3">
      <c r="A112" s="295">
        <v>25</v>
      </c>
      <c r="B112" s="77" t="s">
        <v>1841</v>
      </c>
      <c r="C112" s="290" t="s">
        <v>1761</v>
      </c>
      <c r="D112" s="265"/>
      <c r="E112" s="291" t="s">
        <v>20</v>
      </c>
      <c r="F112" s="558">
        <v>3</v>
      </c>
      <c r="G112" s="568">
        <v>3</v>
      </c>
      <c r="H112" s="434">
        <v>3</v>
      </c>
      <c r="I112" s="161">
        <v>3</v>
      </c>
      <c r="J112" s="402">
        <v>2</v>
      </c>
      <c r="K112" s="599">
        <v>3</v>
      </c>
      <c r="L112" s="523">
        <v>3</v>
      </c>
      <c r="M112" s="472">
        <v>3</v>
      </c>
      <c r="N112" s="384">
        <f t="shared" si="2"/>
        <v>3</v>
      </c>
    </row>
    <row r="113" spans="1:14" s="154" customFormat="1" ht="19.5" x14ac:dyDescent="0.3">
      <c r="A113" s="295">
        <v>26</v>
      </c>
      <c r="B113" s="77" t="s">
        <v>1842</v>
      </c>
      <c r="C113" s="287" t="s">
        <v>1762</v>
      </c>
      <c r="D113" s="265"/>
      <c r="E113" s="280" t="s">
        <v>1763</v>
      </c>
      <c r="F113" s="558">
        <v>3</v>
      </c>
      <c r="G113" s="568">
        <v>3</v>
      </c>
      <c r="H113" s="434">
        <v>3</v>
      </c>
      <c r="I113" s="161">
        <v>3</v>
      </c>
      <c r="J113" s="402">
        <v>2</v>
      </c>
      <c r="K113" s="599">
        <v>3</v>
      </c>
      <c r="L113" s="523">
        <v>3</v>
      </c>
      <c r="M113" s="472">
        <v>3</v>
      </c>
      <c r="N113" s="384">
        <f t="shared" si="2"/>
        <v>3</v>
      </c>
    </row>
    <row r="114" spans="1:14" s="154" customFormat="1" ht="19.5" x14ac:dyDescent="0.3">
      <c r="A114" s="295">
        <v>27</v>
      </c>
      <c r="B114" s="77" t="s">
        <v>1843</v>
      </c>
      <c r="C114" s="287" t="s">
        <v>1764</v>
      </c>
      <c r="D114" s="265"/>
      <c r="E114" s="280" t="s">
        <v>18</v>
      </c>
      <c r="F114" s="558">
        <v>3</v>
      </c>
      <c r="G114" s="568">
        <v>3</v>
      </c>
      <c r="H114" s="434">
        <v>2</v>
      </c>
      <c r="I114" s="161">
        <v>3</v>
      </c>
      <c r="J114" s="402">
        <v>2</v>
      </c>
      <c r="K114" s="599">
        <v>3</v>
      </c>
      <c r="L114" s="523">
        <v>3</v>
      </c>
      <c r="M114" s="472">
        <v>3</v>
      </c>
      <c r="N114" s="384">
        <f t="shared" si="2"/>
        <v>3</v>
      </c>
    </row>
    <row r="115" spans="1:14" s="154" customFormat="1" ht="19.5" x14ac:dyDescent="0.3">
      <c r="A115" s="295">
        <v>28</v>
      </c>
      <c r="B115" s="77" t="s">
        <v>1844</v>
      </c>
      <c r="C115" s="287" t="s">
        <v>1765</v>
      </c>
      <c r="D115" s="265"/>
      <c r="E115" s="280" t="s">
        <v>62</v>
      </c>
      <c r="F115" s="558">
        <v>3</v>
      </c>
      <c r="G115" s="568">
        <v>3</v>
      </c>
      <c r="H115" s="434">
        <v>3</v>
      </c>
      <c r="I115" s="161">
        <v>3</v>
      </c>
      <c r="J115" s="402">
        <v>2</v>
      </c>
      <c r="K115" s="599">
        <v>2</v>
      </c>
      <c r="L115" s="523">
        <v>3</v>
      </c>
      <c r="M115" s="472">
        <v>3</v>
      </c>
      <c r="N115" s="384">
        <f t="shared" si="2"/>
        <v>3</v>
      </c>
    </row>
    <row r="116" spans="1:14" s="154" customFormat="1" ht="19.5" x14ac:dyDescent="0.3">
      <c r="A116" s="295">
        <v>29</v>
      </c>
      <c r="B116" s="77" t="s">
        <v>1846</v>
      </c>
      <c r="C116" s="287" t="s">
        <v>1767</v>
      </c>
      <c r="D116" s="265"/>
      <c r="E116" s="280" t="s">
        <v>1768</v>
      </c>
      <c r="F116" s="558">
        <v>3</v>
      </c>
      <c r="G116" s="568">
        <v>3</v>
      </c>
      <c r="H116" s="434">
        <v>3</v>
      </c>
      <c r="I116" s="161">
        <v>3</v>
      </c>
      <c r="J116" s="402">
        <v>2</v>
      </c>
      <c r="K116" s="599">
        <v>2</v>
      </c>
      <c r="L116" s="523">
        <v>3</v>
      </c>
      <c r="M116" s="472">
        <v>3</v>
      </c>
      <c r="N116" s="384">
        <f t="shared" si="2"/>
        <v>3</v>
      </c>
    </row>
    <row r="117" spans="1:14" s="154" customFormat="1" ht="19.5" x14ac:dyDescent="0.3">
      <c r="A117" s="295">
        <v>30</v>
      </c>
      <c r="B117" s="77" t="s">
        <v>1847</v>
      </c>
      <c r="C117" s="287" t="s">
        <v>1769</v>
      </c>
      <c r="D117" s="265"/>
      <c r="E117" s="280" t="s">
        <v>1770</v>
      </c>
      <c r="F117" s="558">
        <v>3</v>
      </c>
      <c r="G117" s="568">
        <v>1</v>
      </c>
      <c r="H117" s="437">
        <v>0</v>
      </c>
      <c r="I117" s="161">
        <v>0</v>
      </c>
      <c r="J117" s="402">
        <v>2</v>
      </c>
      <c r="K117" s="599">
        <v>0</v>
      </c>
      <c r="L117" s="523">
        <v>3</v>
      </c>
      <c r="M117" s="475" t="s">
        <v>522</v>
      </c>
      <c r="N117" s="384">
        <f t="shared" si="2"/>
        <v>0</v>
      </c>
    </row>
    <row r="118" spans="1:14" s="154" customFormat="1" ht="19.5" x14ac:dyDescent="0.3">
      <c r="A118" s="295">
        <v>31</v>
      </c>
      <c r="B118" s="77" t="s">
        <v>1848</v>
      </c>
      <c r="C118" s="287" t="s">
        <v>1771</v>
      </c>
      <c r="D118" s="265"/>
      <c r="E118" s="280" t="s">
        <v>323</v>
      </c>
      <c r="F118" s="558">
        <v>3</v>
      </c>
      <c r="G118" s="568">
        <v>3</v>
      </c>
      <c r="H118" s="434">
        <v>3</v>
      </c>
      <c r="I118" s="161">
        <v>3</v>
      </c>
      <c r="J118" s="402">
        <v>2</v>
      </c>
      <c r="K118" s="599">
        <v>3</v>
      </c>
      <c r="L118" s="523">
        <v>3</v>
      </c>
      <c r="M118" s="472">
        <v>3</v>
      </c>
      <c r="N118" s="384">
        <f t="shared" si="2"/>
        <v>3</v>
      </c>
    </row>
    <row r="119" spans="1:14" s="160" customFormat="1" ht="19.5" x14ac:dyDescent="0.3">
      <c r="A119" s="295">
        <v>32</v>
      </c>
      <c r="B119" s="77" t="s">
        <v>1849</v>
      </c>
      <c r="C119" s="287" t="s">
        <v>1662</v>
      </c>
      <c r="D119" s="265"/>
      <c r="E119" s="280" t="s">
        <v>20</v>
      </c>
      <c r="F119" s="558">
        <v>3</v>
      </c>
      <c r="G119" s="568">
        <v>3</v>
      </c>
      <c r="H119" s="434">
        <v>3</v>
      </c>
      <c r="I119" s="161">
        <v>3</v>
      </c>
      <c r="J119" s="402">
        <v>2</v>
      </c>
      <c r="K119" s="599">
        <v>2</v>
      </c>
      <c r="L119" s="523">
        <v>3</v>
      </c>
      <c r="M119" s="472">
        <v>3</v>
      </c>
      <c r="N119" s="384">
        <f t="shared" si="2"/>
        <v>3</v>
      </c>
    </row>
    <row r="120" spans="1:14" s="154" customFormat="1" ht="19.5" x14ac:dyDescent="0.3">
      <c r="A120" s="295">
        <v>33</v>
      </c>
      <c r="B120" s="77" t="s">
        <v>1773</v>
      </c>
      <c r="C120" s="279" t="s">
        <v>1774</v>
      </c>
      <c r="D120" s="265"/>
      <c r="E120" s="280" t="s">
        <v>1775</v>
      </c>
      <c r="F120" s="558">
        <v>3</v>
      </c>
      <c r="G120" s="568">
        <v>2</v>
      </c>
      <c r="H120" s="437">
        <v>0</v>
      </c>
      <c r="I120" s="161">
        <v>3</v>
      </c>
      <c r="J120" s="402">
        <v>2</v>
      </c>
      <c r="K120" s="599">
        <v>0</v>
      </c>
      <c r="L120" s="523">
        <v>3</v>
      </c>
      <c r="M120" s="475" t="s">
        <v>522</v>
      </c>
      <c r="N120" s="384">
        <f t="shared" si="2"/>
        <v>3</v>
      </c>
    </row>
    <row r="121" spans="1:14" s="154" customFormat="1" ht="19.5" x14ac:dyDescent="0.3">
      <c r="A121" s="295">
        <v>34</v>
      </c>
      <c r="B121" s="77" t="s">
        <v>1851</v>
      </c>
      <c r="C121" s="356" t="s">
        <v>1777</v>
      </c>
      <c r="D121" s="359"/>
      <c r="E121" s="280" t="s">
        <v>1778</v>
      </c>
      <c r="F121" s="558">
        <v>3</v>
      </c>
      <c r="G121" s="568">
        <v>3</v>
      </c>
      <c r="H121" s="434">
        <v>3</v>
      </c>
      <c r="I121" s="161">
        <v>3</v>
      </c>
      <c r="J121" s="402">
        <v>2</v>
      </c>
      <c r="K121" s="599">
        <v>3</v>
      </c>
      <c r="L121" s="523">
        <v>3</v>
      </c>
      <c r="M121" s="472">
        <v>3</v>
      </c>
      <c r="N121" s="384">
        <f t="shared" si="2"/>
        <v>3</v>
      </c>
    </row>
    <row r="122" spans="1:14" s="154" customFormat="1" ht="19.5" x14ac:dyDescent="0.3">
      <c r="A122" s="295">
        <v>35</v>
      </c>
      <c r="B122" s="77" t="s">
        <v>1902</v>
      </c>
      <c r="C122" s="356" t="s">
        <v>1903</v>
      </c>
      <c r="D122" s="359"/>
      <c r="E122" s="280" t="s">
        <v>71</v>
      </c>
      <c r="F122" s="558">
        <v>3</v>
      </c>
      <c r="G122" s="568">
        <v>3</v>
      </c>
      <c r="H122" s="434">
        <v>2</v>
      </c>
      <c r="I122" s="161">
        <v>1</v>
      </c>
      <c r="J122" s="402">
        <v>2</v>
      </c>
      <c r="K122" s="599">
        <v>1</v>
      </c>
      <c r="L122" s="523">
        <v>3</v>
      </c>
      <c r="M122" s="472">
        <v>3</v>
      </c>
      <c r="N122" s="384">
        <f t="shared" si="2"/>
        <v>3</v>
      </c>
    </row>
    <row r="123" spans="1:14" s="154" customFormat="1" ht="19.5" x14ac:dyDescent="0.3">
      <c r="A123" s="295">
        <v>36</v>
      </c>
      <c r="B123" s="77" t="s">
        <v>1904</v>
      </c>
      <c r="C123" s="356" t="s">
        <v>1905</v>
      </c>
      <c r="D123" s="359"/>
      <c r="E123" s="280" t="s">
        <v>11</v>
      </c>
      <c r="F123" s="558">
        <v>3</v>
      </c>
      <c r="G123" s="568"/>
      <c r="H123" s="437">
        <v>0</v>
      </c>
      <c r="I123" s="161">
        <v>0</v>
      </c>
      <c r="J123" s="402">
        <v>2</v>
      </c>
      <c r="K123" s="599">
        <v>0</v>
      </c>
      <c r="L123" s="523">
        <v>3</v>
      </c>
      <c r="M123" s="475" t="s">
        <v>522</v>
      </c>
      <c r="N123" s="384">
        <f t="shared" si="2"/>
        <v>0</v>
      </c>
    </row>
    <row r="124" spans="1:14" s="154" customFormat="1" ht="19.5" x14ac:dyDescent="0.2">
      <c r="A124" s="295">
        <v>37</v>
      </c>
      <c r="B124" s="77" t="s">
        <v>1906</v>
      </c>
      <c r="C124" s="357" t="s">
        <v>1907</v>
      </c>
      <c r="D124" s="360"/>
      <c r="E124" s="362" t="s">
        <v>1908</v>
      </c>
      <c r="F124" s="558">
        <v>3</v>
      </c>
      <c r="G124" s="568">
        <v>3</v>
      </c>
      <c r="H124" s="434">
        <v>1</v>
      </c>
      <c r="I124" s="161">
        <v>1</v>
      </c>
      <c r="J124" s="402">
        <v>2</v>
      </c>
      <c r="K124" s="599">
        <v>2</v>
      </c>
      <c r="L124" s="523">
        <v>3</v>
      </c>
      <c r="M124" s="472">
        <v>3</v>
      </c>
      <c r="N124" s="384">
        <f t="shared" si="2"/>
        <v>3</v>
      </c>
    </row>
    <row r="125" spans="1:14" s="154" customFormat="1" ht="19.5" x14ac:dyDescent="0.2">
      <c r="A125" s="159">
        <v>38</v>
      </c>
      <c r="B125" s="85" t="s">
        <v>1909</v>
      </c>
      <c r="C125" s="358" t="s">
        <v>1910</v>
      </c>
      <c r="D125" s="361"/>
      <c r="E125" s="363" t="s">
        <v>31</v>
      </c>
      <c r="F125" s="558">
        <v>3</v>
      </c>
      <c r="G125" s="568">
        <v>3</v>
      </c>
      <c r="H125" s="435">
        <v>3</v>
      </c>
      <c r="I125" s="161">
        <v>3</v>
      </c>
      <c r="J125" s="402">
        <v>2</v>
      </c>
      <c r="K125" s="600">
        <v>3</v>
      </c>
      <c r="L125" s="523">
        <v>3</v>
      </c>
      <c r="M125" s="473">
        <v>3</v>
      </c>
      <c r="N125" s="384">
        <f t="shared" si="2"/>
        <v>3</v>
      </c>
    </row>
    <row r="126" spans="1:14" s="154" customFormat="1" x14ac:dyDescent="0.2">
      <c r="C126" s="169"/>
      <c r="D126" s="169"/>
      <c r="E126" s="5"/>
      <c r="J126" s="399"/>
    </row>
    <row r="127" spans="1:14" s="154" customFormat="1" x14ac:dyDescent="0.2">
      <c r="C127" s="169"/>
      <c r="D127" s="169"/>
      <c r="E127" s="5"/>
    </row>
    <row r="128" spans="1:14" s="154" customFormat="1" x14ac:dyDescent="0.2">
      <c r="C128" s="169"/>
      <c r="D128" s="169"/>
      <c r="E128" s="5"/>
    </row>
    <row r="129" s="154" customFormat="1" x14ac:dyDescent="0.2"/>
    <row r="130" s="160" customFormat="1" x14ac:dyDescent="0.2"/>
    <row r="131" s="160" customFormat="1" x14ac:dyDescent="0.2"/>
    <row r="132" s="160" customFormat="1" x14ac:dyDescent="0.2"/>
    <row r="133" s="154" customFormat="1" x14ac:dyDescent="0.2"/>
    <row r="134" s="154" customFormat="1" x14ac:dyDescent="0.2"/>
    <row r="135" s="154" customFormat="1" x14ac:dyDescent="0.2"/>
    <row r="136" s="154" customFormat="1" x14ac:dyDescent="0.2"/>
    <row r="137" s="154" customFormat="1" x14ac:dyDescent="0.2"/>
    <row r="138" s="154" customFormat="1" x14ac:dyDescent="0.2"/>
    <row r="139" s="154" customFormat="1" x14ac:dyDescent="0.2"/>
    <row r="140" s="154" customFormat="1" x14ac:dyDescent="0.2"/>
    <row r="141" s="154" customFormat="1" x14ac:dyDescent="0.2"/>
    <row r="142" s="154" customFormat="1" x14ac:dyDescent="0.2"/>
    <row r="143" s="154" customFormat="1" x14ac:dyDescent="0.2"/>
    <row r="144" s="154" customFormat="1" x14ac:dyDescent="0.2"/>
    <row r="145" s="154" customFormat="1" x14ac:dyDescent="0.2"/>
    <row r="146" s="154" customFormat="1" x14ac:dyDescent="0.2"/>
    <row r="147" s="154" customFormat="1" x14ac:dyDescent="0.2"/>
    <row r="148" s="154" customFormat="1" x14ac:dyDescent="0.2"/>
    <row r="149" s="154" customFormat="1" x14ac:dyDescent="0.2"/>
    <row r="150" s="154" customFormat="1" x14ac:dyDescent="0.2"/>
    <row r="151" s="154" customFormat="1" x14ac:dyDescent="0.2"/>
    <row r="152" s="154" customFormat="1" x14ac:dyDescent="0.2"/>
    <row r="153" s="154" customFormat="1" x14ac:dyDescent="0.2"/>
    <row r="154" s="154" customFormat="1" x14ac:dyDescent="0.2"/>
    <row r="155" s="154" customFormat="1" x14ac:dyDescent="0.2"/>
    <row r="156" s="154" customFormat="1" x14ac:dyDescent="0.2"/>
    <row r="157" s="154" customFormat="1" x14ac:dyDescent="0.2"/>
    <row r="158" s="154" customFormat="1" x14ac:dyDescent="0.2"/>
    <row r="159" s="154" customFormat="1" x14ac:dyDescent="0.2"/>
    <row r="160" s="154" customFormat="1" x14ac:dyDescent="0.2"/>
    <row r="161" s="154" customFormat="1" x14ac:dyDescent="0.2"/>
    <row r="162" s="154" customFormat="1" x14ac:dyDescent="0.2"/>
    <row r="163" s="154" customFormat="1" x14ac:dyDescent="0.2"/>
    <row r="164" s="154" customFormat="1" x14ac:dyDescent="0.2"/>
    <row r="165" s="154" customFormat="1" x14ac:dyDescent="0.2"/>
    <row r="166" s="154" customFormat="1" x14ac:dyDescent="0.2"/>
    <row r="167" s="154" customFormat="1" x14ac:dyDescent="0.2"/>
    <row r="168" s="154" customFormat="1" x14ac:dyDescent="0.2"/>
    <row r="169" s="154" customFormat="1" x14ac:dyDescent="0.2"/>
    <row r="170" s="154" customFormat="1" x14ac:dyDescent="0.2"/>
    <row r="171" s="154" customFormat="1" x14ac:dyDescent="0.2"/>
    <row r="172" s="154" customFormat="1" x14ac:dyDescent="0.2"/>
    <row r="173" s="154" customFormat="1" x14ac:dyDescent="0.2"/>
    <row r="174" s="154" customFormat="1" x14ac:dyDescent="0.2"/>
    <row r="175" s="154" customFormat="1" x14ac:dyDescent="0.2"/>
    <row r="176" s="154" customFormat="1" x14ac:dyDescent="0.2"/>
    <row r="177" spans="1:5" s="154" customFormat="1" x14ac:dyDescent="0.2"/>
    <row r="178" spans="1:5" s="154" customFormat="1" x14ac:dyDescent="0.2"/>
    <row r="179" spans="1:5" x14ac:dyDescent="0.2">
      <c r="C179" s="168"/>
      <c r="D179" s="168"/>
      <c r="E179" s="168"/>
    </row>
    <row r="180" spans="1:5" x14ac:dyDescent="0.2">
      <c r="C180" s="168"/>
      <c r="D180" s="168"/>
      <c r="E180" s="168"/>
    </row>
    <row r="181" spans="1:5" x14ac:dyDescent="0.2">
      <c r="C181" s="168"/>
      <c r="D181" s="168"/>
      <c r="E181" s="168"/>
    </row>
    <row r="182" spans="1:5" x14ac:dyDescent="0.2">
      <c r="C182" s="168"/>
      <c r="D182" s="168"/>
      <c r="E182" s="168"/>
    </row>
    <row r="183" spans="1:5" x14ac:dyDescent="0.2">
      <c r="C183" s="168"/>
      <c r="D183" s="168"/>
      <c r="E183" s="168"/>
    </row>
    <row r="184" spans="1:5" x14ac:dyDescent="0.2">
      <c r="C184" s="168"/>
      <c r="D184" s="168"/>
      <c r="E184" s="168"/>
    </row>
    <row r="185" spans="1:5" x14ac:dyDescent="0.3">
      <c r="A185" s="171"/>
      <c r="B185" s="172"/>
      <c r="C185" s="176"/>
      <c r="D185" s="176"/>
      <c r="E185" s="13"/>
    </row>
    <row r="186" spans="1:5" x14ac:dyDescent="0.3">
      <c r="A186" s="171"/>
      <c r="B186" s="172"/>
      <c r="C186" s="176"/>
      <c r="D186" s="176"/>
      <c r="E186" s="13"/>
    </row>
    <row r="187" spans="1:5" x14ac:dyDescent="0.3">
      <c r="A187" s="171"/>
      <c r="B187" s="172"/>
      <c r="C187" s="176"/>
      <c r="D187" s="176"/>
      <c r="E187" s="13"/>
    </row>
    <row r="188" spans="1:5" x14ac:dyDescent="0.3">
      <c r="A188" s="171"/>
      <c r="B188" s="172"/>
      <c r="C188" s="176"/>
      <c r="D188" s="176"/>
      <c r="E188" s="13"/>
    </row>
    <row r="189" spans="1:5" x14ac:dyDescent="0.3">
      <c r="A189" s="171"/>
      <c r="B189" s="172"/>
      <c r="C189" s="176"/>
      <c r="D189" s="176"/>
      <c r="E189" s="13"/>
    </row>
    <row r="190" spans="1:5" x14ac:dyDescent="0.3">
      <c r="A190" s="171"/>
      <c r="B190" s="172"/>
      <c r="C190" s="176"/>
      <c r="D190" s="176"/>
      <c r="E190" s="13"/>
    </row>
    <row r="191" spans="1:5" x14ac:dyDescent="0.3">
      <c r="A191" s="171"/>
      <c r="B191" s="172"/>
      <c r="C191" s="176"/>
      <c r="D191" s="176"/>
      <c r="E191" s="13"/>
    </row>
    <row r="192" spans="1:5" x14ac:dyDescent="0.3">
      <c r="A192" s="171"/>
      <c r="B192" s="172"/>
      <c r="C192" s="176"/>
      <c r="D192" s="176"/>
      <c r="E192" s="13"/>
    </row>
    <row r="193" spans="1:8" x14ac:dyDescent="0.3">
      <c r="A193" s="171"/>
      <c r="B193" s="172"/>
      <c r="C193" s="176"/>
      <c r="D193" s="176"/>
      <c r="E193" s="13"/>
    </row>
    <row r="194" spans="1:8" x14ac:dyDescent="0.3">
      <c r="A194" s="13"/>
      <c r="B194" s="13"/>
      <c r="C194" s="171"/>
      <c r="D194" s="13"/>
      <c r="E194" s="13"/>
    </row>
    <row r="195" spans="1:8" x14ac:dyDescent="0.2">
      <c r="A195" s="13"/>
      <c r="B195" s="201"/>
      <c r="C195" s="28"/>
      <c r="D195" s="28"/>
      <c r="E195" s="27"/>
      <c r="F195" s="13"/>
      <c r="G195" s="13"/>
      <c r="H195" s="13"/>
    </row>
    <row r="196" spans="1:8" x14ac:dyDescent="0.2">
      <c r="A196" s="13"/>
      <c r="B196" s="201"/>
      <c r="C196" s="28"/>
      <c r="D196" s="28"/>
      <c r="E196" s="27"/>
      <c r="F196" s="13"/>
      <c r="G196" s="13"/>
      <c r="H196" s="13"/>
    </row>
  </sheetData>
  <mergeCells count="15">
    <mergeCell ref="A1:N1"/>
    <mergeCell ref="A44:N44"/>
    <mergeCell ref="A85:N85"/>
    <mergeCell ref="A86:A87"/>
    <mergeCell ref="B86:B87"/>
    <mergeCell ref="C86:E87"/>
    <mergeCell ref="F2:N2"/>
    <mergeCell ref="F46:N46"/>
    <mergeCell ref="F86:N86"/>
    <mergeCell ref="A2:A3"/>
    <mergeCell ref="B2:B3"/>
    <mergeCell ref="C2:E3"/>
    <mergeCell ref="A46:A47"/>
    <mergeCell ref="B46:B47"/>
    <mergeCell ref="C46:E47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V153"/>
  <sheetViews>
    <sheetView workbookViewId="0">
      <selection activeCell="N107" sqref="N107"/>
    </sheetView>
  </sheetViews>
  <sheetFormatPr defaultRowHeight="18" x14ac:dyDescent="0.3"/>
  <cols>
    <col min="1" max="1" width="2.85546875" style="146" customWidth="1"/>
    <col min="2" max="2" width="4.7109375" style="195" customWidth="1"/>
    <col min="3" max="3" width="9.7109375" style="195" customWidth="1"/>
    <col min="4" max="4" width="3.5703125" style="205" customWidth="1"/>
    <col min="5" max="5" width="10.140625" style="205" customWidth="1"/>
    <col min="6" max="6" width="11.140625" style="194" customWidth="1"/>
    <col min="7" max="7" width="9.140625" style="146" hidden="1" customWidth="1"/>
    <col min="8" max="8" width="5.42578125" style="567" customWidth="1"/>
    <col min="9" max="11" width="6" style="146" customWidth="1"/>
    <col min="12" max="13" width="6" style="567" customWidth="1"/>
    <col min="14" max="15" width="6" style="146" customWidth="1"/>
    <col min="16" max="16" width="11.28515625" style="146" customWidth="1"/>
    <col min="17" max="16384" width="9.140625" style="146"/>
  </cols>
  <sheetData>
    <row r="1" spans="2:16" s="141" customFormat="1" ht="15.75" x14ac:dyDescent="0.2">
      <c r="B1" s="382" t="s">
        <v>1941</v>
      </c>
      <c r="C1" s="382"/>
      <c r="D1" s="382"/>
      <c r="E1" s="382"/>
      <c r="F1" s="382"/>
      <c r="G1" s="382"/>
      <c r="H1" s="562"/>
      <c r="I1" s="382"/>
      <c r="J1" s="382"/>
      <c r="K1" s="382"/>
      <c r="L1" s="603"/>
      <c r="M1" s="476"/>
    </row>
    <row r="2" spans="2:16" s="141" customFormat="1" ht="15.75" x14ac:dyDescent="0.2">
      <c r="B2" s="375"/>
      <c r="C2" s="375"/>
      <c r="D2" s="375"/>
      <c r="E2" s="375"/>
      <c r="F2" s="375"/>
      <c r="G2" s="375"/>
      <c r="H2" s="562"/>
      <c r="I2" s="375"/>
      <c r="J2" s="375"/>
      <c r="K2" s="375"/>
      <c r="L2" s="476"/>
      <c r="M2" s="476"/>
    </row>
    <row r="3" spans="2:16" s="141" customFormat="1" x14ac:dyDescent="0.2">
      <c r="B3" s="643" t="s">
        <v>0</v>
      </c>
      <c r="C3" s="643" t="s">
        <v>1</v>
      </c>
      <c r="D3" s="643" t="s">
        <v>1275</v>
      </c>
      <c r="E3" s="643"/>
      <c r="F3" s="643"/>
      <c r="G3" s="644" t="s">
        <v>1948</v>
      </c>
      <c r="H3" s="644"/>
      <c r="I3" s="644"/>
      <c r="J3" s="644"/>
      <c r="K3" s="644"/>
      <c r="L3" s="644"/>
      <c r="M3" s="644"/>
      <c r="N3" s="644"/>
      <c r="O3" s="644"/>
      <c r="P3" s="645"/>
    </row>
    <row r="4" spans="2:16" s="141" customFormat="1" x14ac:dyDescent="0.2">
      <c r="B4" s="643"/>
      <c r="C4" s="643"/>
      <c r="D4" s="643"/>
      <c r="E4" s="643"/>
      <c r="F4" s="643"/>
      <c r="G4" s="373" t="s">
        <v>1949</v>
      </c>
      <c r="H4" s="563" t="s">
        <v>1949</v>
      </c>
      <c r="I4" s="373" t="s">
        <v>1950</v>
      </c>
      <c r="J4" s="373" t="s">
        <v>1951</v>
      </c>
      <c r="K4" s="373" t="s">
        <v>1952</v>
      </c>
      <c r="L4" s="602" t="s">
        <v>1953</v>
      </c>
      <c r="M4" s="602" t="s">
        <v>1954</v>
      </c>
      <c r="N4" s="373" t="s">
        <v>1955</v>
      </c>
      <c r="O4" s="373" t="s">
        <v>1956</v>
      </c>
      <c r="P4" s="403" t="s">
        <v>1274</v>
      </c>
    </row>
    <row r="5" spans="2:16" s="141" customFormat="1" x14ac:dyDescent="0.25">
      <c r="B5" s="6">
        <v>1</v>
      </c>
      <c r="C5" s="50" t="s">
        <v>1185</v>
      </c>
      <c r="D5" s="7" t="s">
        <v>92</v>
      </c>
      <c r="E5" s="21" t="s">
        <v>458</v>
      </c>
      <c r="F5" s="23" t="s">
        <v>6</v>
      </c>
      <c r="G5" s="143" t="s">
        <v>474</v>
      </c>
      <c r="H5" s="564">
        <v>3</v>
      </c>
      <c r="I5" s="580">
        <v>3</v>
      </c>
      <c r="J5" s="438">
        <v>3</v>
      </c>
      <c r="K5" s="156">
        <v>3</v>
      </c>
      <c r="L5" s="564">
        <v>2</v>
      </c>
      <c r="M5" s="587">
        <v>3</v>
      </c>
      <c r="N5" s="524">
        <v>3</v>
      </c>
      <c r="O5" s="371">
        <v>3</v>
      </c>
      <c r="P5" s="384">
        <f t="shared" ref="P5:P44" si="0">MODE(H5:O5)</f>
        <v>3</v>
      </c>
    </row>
    <row r="6" spans="2:16" s="141" customFormat="1" x14ac:dyDescent="0.25">
      <c r="B6" s="6">
        <v>2</v>
      </c>
      <c r="C6" s="50" t="s">
        <v>1186</v>
      </c>
      <c r="D6" s="7" t="s">
        <v>92</v>
      </c>
      <c r="E6" s="21" t="s">
        <v>351</v>
      </c>
      <c r="F6" s="23" t="s">
        <v>1028</v>
      </c>
      <c r="G6" s="143" t="s">
        <v>477</v>
      </c>
      <c r="H6" s="564">
        <v>3</v>
      </c>
      <c r="I6" s="580">
        <v>3</v>
      </c>
      <c r="J6" s="438">
        <v>3</v>
      </c>
      <c r="K6" s="156">
        <v>3</v>
      </c>
      <c r="L6" s="564">
        <v>2</v>
      </c>
      <c r="M6" s="587">
        <v>3</v>
      </c>
      <c r="N6" s="524">
        <v>3</v>
      </c>
      <c r="O6" s="371">
        <v>3</v>
      </c>
      <c r="P6" s="384">
        <f t="shared" si="0"/>
        <v>3</v>
      </c>
    </row>
    <row r="7" spans="2:16" s="141" customFormat="1" x14ac:dyDescent="0.25">
      <c r="B7" s="6">
        <v>3</v>
      </c>
      <c r="C7" s="50" t="s">
        <v>1187</v>
      </c>
      <c r="D7" s="7" t="s">
        <v>92</v>
      </c>
      <c r="E7" s="21" t="s">
        <v>555</v>
      </c>
      <c r="F7" s="23" t="s">
        <v>305</v>
      </c>
      <c r="G7" s="143" t="s">
        <v>473</v>
      </c>
      <c r="H7" s="564">
        <v>3</v>
      </c>
      <c r="I7" s="580">
        <v>3</v>
      </c>
      <c r="J7" s="438">
        <v>3</v>
      </c>
      <c r="K7" s="156">
        <v>3</v>
      </c>
      <c r="L7" s="564">
        <v>2</v>
      </c>
      <c r="M7" s="587">
        <v>3</v>
      </c>
      <c r="N7" s="524">
        <v>3</v>
      </c>
      <c r="O7" s="371">
        <v>3</v>
      </c>
      <c r="P7" s="384">
        <f t="shared" si="0"/>
        <v>3</v>
      </c>
    </row>
    <row r="8" spans="2:16" s="141" customFormat="1" x14ac:dyDescent="0.25">
      <c r="B8" s="6">
        <v>4</v>
      </c>
      <c r="C8" s="50" t="s">
        <v>417</v>
      </c>
      <c r="D8" s="7" t="s">
        <v>92</v>
      </c>
      <c r="E8" s="21" t="s">
        <v>1022</v>
      </c>
      <c r="F8" s="23" t="s">
        <v>74</v>
      </c>
      <c r="G8" s="143"/>
      <c r="H8" s="564">
        <v>3</v>
      </c>
      <c r="I8" s="580">
        <v>3</v>
      </c>
      <c r="J8" s="438">
        <v>3</v>
      </c>
      <c r="K8" s="156">
        <v>3</v>
      </c>
      <c r="L8" s="564">
        <v>2</v>
      </c>
      <c r="M8" s="587">
        <v>2</v>
      </c>
      <c r="N8" s="524">
        <v>3</v>
      </c>
      <c r="O8" s="371">
        <v>3</v>
      </c>
      <c r="P8" s="384">
        <f t="shared" si="0"/>
        <v>3</v>
      </c>
    </row>
    <row r="9" spans="2:16" s="141" customFormat="1" x14ac:dyDescent="0.25">
      <c r="B9" s="6">
        <v>5</v>
      </c>
      <c r="C9" s="50" t="s">
        <v>419</v>
      </c>
      <c r="D9" s="7" t="s">
        <v>92</v>
      </c>
      <c r="E9" s="21" t="s">
        <v>436</v>
      </c>
      <c r="F9" s="23" t="s">
        <v>76</v>
      </c>
      <c r="G9" s="143"/>
      <c r="H9" s="564">
        <v>3</v>
      </c>
      <c r="I9" s="580">
        <v>3</v>
      </c>
      <c r="J9" s="438">
        <v>3</v>
      </c>
      <c r="K9" s="156">
        <v>3</v>
      </c>
      <c r="L9" s="564">
        <v>2</v>
      </c>
      <c r="M9" s="587">
        <v>3</v>
      </c>
      <c r="N9" s="524">
        <v>3</v>
      </c>
      <c r="O9" s="371">
        <v>3</v>
      </c>
      <c r="P9" s="384">
        <f t="shared" si="0"/>
        <v>3</v>
      </c>
    </row>
    <row r="10" spans="2:16" s="141" customFormat="1" x14ac:dyDescent="0.25">
      <c r="B10" s="6">
        <v>6</v>
      </c>
      <c r="C10" s="50" t="s">
        <v>1188</v>
      </c>
      <c r="D10" s="38" t="s">
        <v>92</v>
      </c>
      <c r="E10" s="21" t="s">
        <v>276</v>
      </c>
      <c r="F10" s="23" t="s">
        <v>1010</v>
      </c>
      <c r="G10" s="144"/>
      <c r="H10" s="564">
        <v>3</v>
      </c>
      <c r="I10" s="580">
        <v>3</v>
      </c>
      <c r="J10" s="438">
        <v>3</v>
      </c>
      <c r="K10" s="385">
        <v>3</v>
      </c>
      <c r="L10" s="564">
        <v>2</v>
      </c>
      <c r="M10" s="587">
        <v>3</v>
      </c>
      <c r="N10" s="524">
        <v>3</v>
      </c>
      <c r="O10" s="371">
        <v>3</v>
      </c>
      <c r="P10" s="384">
        <f t="shared" si="0"/>
        <v>3</v>
      </c>
    </row>
    <row r="11" spans="2:16" s="141" customFormat="1" x14ac:dyDescent="0.25">
      <c r="B11" s="6">
        <v>7</v>
      </c>
      <c r="C11" s="50" t="s">
        <v>365</v>
      </c>
      <c r="D11" s="7" t="s">
        <v>92</v>
      </c>
      <c r="E11" s="21" t="s">
        <v>1047</v>
      </c>
      <c r="F11" s="23" t="s">
        <v>5</v>
      </c>
      <c r="G11" s="143" t="s">
        <v>487</v>
      </c>
      <c r="H11" s="564">
        <v>3</v>
      </c>
      <c r="I11" s="580">
        <v>3</v>
      </c>
      <c r="J11" s="438">
        <v>3</v>
      </c>
      <c r="K11" s="156">
        <v>3</v>
      </c>
      <c r="L11" s="564">
        <v>2</v>
      </c>
      <c r="M11" s="587">
        <v>2</v>
      </c>
      <c r="N11" s="524">
        <v>3</v>
      </c>
      <c r="O11" s="371">
        <v>3</v>
      </c>
      <c r="P11" s="384">
        <f t="shared" si="0"/>
        <v>3</v>
      </c>
    </row>
    <row r="12" spans="2:16" s="141" customFormat="1" x14ac:dyDescent="0.25">
      <c r="B12" s="6">
        <v>8</v>
      </c>
      <c r="C12" s="50" t="s">
        <v>421</v>
      </c>
      <c r="D12" s="7" t="s">
        <v>96</v>
      </c>
      <c r="E12" s="21" t="s">
        <v>1011</v>
      </c>
      <c r="F12" s="23" t="s">
        <v>79</v>
      </c>
      <c r="G12" s="143" t="s">
        <v>473</v>
      </c>
      <c r="H12" s="564">
        <v>3</v>
      </c>
      <c r="I12" s="580">
        <v>3</v>
      </c>
      <c r="J12" s="438">
        <v>3</v>
      </c>
      <c r="K12" s="156">
        <v>3</v>
      </c>
      <c r="L12" s="564">
        <v>2</v>
      </c>
      <c r="M12" s="587">
        <v>3</v>
      </c>
      <c r="N12" s="524">
        <v>3</v>
      </c>
      <c r="O12" s="371">
        <v>3</v>
      </c>
      <c r="P12" s="384">
        <f t="shared" si="0"/>
        <v>3</v>
      </c>
    </row>
    <row r="13" spans="2:16" s="141" customFormat="1" x14ac:dyDescent="0.25">
      <c r="B13" s="6">
        <v>9</v>
      </c>
      <c r="C13" s="50" t="s">
        <v>1189</v>
      </c>
      <c r="D13" s="7" t="s">
        <v>96</v>
      </c>
      <c r="E13" s="21" t="s">
        <v>1020</v>
      </c>
      <c r="F13" s="23" t="s">
        <v>468</v>
      </c>
      <c r="G13" s="143" t="s">
        <v>474</v>
      </c>
      <c r="H13" s="564">
        <v>3</v>
      </c>
      <c r="I13" s="580">
        <v>3</v>
      </c>
      <c r="J13" s="438">
        <v>3</v>
      </c>
      <c r="K13" s="156">
        <v>3</v>
      </c>
      <c r="L13" s="564">
        <v>2</v>
      </c>
      <c r="M13" s="587">
        <v>3</v>
      </c>
      <c r="N13" s="524">
        <v>3</v>
      </c>
      <c r="O13" s="371">
        <v>3</v>
      </c>
      <c r="P13" s="384">
        <f t="shared" si="0"/>
        <v>3</v>
      </c>
    </row>
    <row r="14" spans="2:16" s="141" customFormat="1" x14ac:dyDescent="0.25">
      <c r="B14" s="6">
        <v>10</v>
      </c>
      <c r="C14" s="50" t="s">
        <v>404</v>
      </c>
      <c r="D14" s="7" t="s">
        <v>96</v>
      </c>
      <c r="E14" s="21" t="s">
        <v>328</v>
      </c>
      <c r="F14" s="23" t="s">
        <v>50</v>
      </c>
      <c r="G14" s="143" t="s">
        <v>475</v>
      </c>
      <c r="H14" s="564">
        <v>3</v>
      </c>
      <c r="I14" s="580">
        <v>3</v>
      </c>
      <c r="J14" s="438">
        <v>3</v>
      </c>
      <c r="K14" s="156">
        <v>3</v>
      </c>
      <c r="L14" s="564">
        <v>2</v>
      </c>
      <c r="M14" s="587">
        <v>3</v>
      </c>
      <c r="N14" s="524">
        <v>3</v>
      </c>
      <c r="O14" s="371">
        <v>3</v>
      </c>
      <c r="P14" s="384">
        <f t="shared" si="0"/>
        <v>3</v>
      </c>
    </row>
    <row r="15" spans="2:16" s="141" customFormat="1" x14ac:dyDescent="0.25">
      <c r="B15" s="6">
        <v>11</v>
      </c>
      <c r="C15" s="50" t="s">
        <v>388</v>
      </c>
      <c r="D15" s="7" t="s">
        <v>96</v>
      </c>
      <c r="E15" s="21" t="s">
        <v>47</v>
      </c>
      <c r="F15" s="23" t="s">
        <v>48</v>
      </c>
      <c r="G15" s="143"/>
      <c r="H15" s="564">
        <v>3</v>
      </c>
      <c r="I15" s="580">
        <v>3</v>
      </c>
      <c r="J15" s="438">
        <v>3</v>
      </c>
      <c r="K15" s="156">
        <v>3</v>
      </c>
      <c r="L15" s="564">
        <v>2</v>
      </c>
      <c r="M15" s="587">
        <v>3</v>
      </c>
      <c r="N15" s="524">
        <v>3</v>
      </c>
      <c r="O15" s="371">
        <v>3</v>
      </c>
      <c r="P15" s="384">
        <f t="shared" si="0"/>
        <v>3</v>
      </c>
    </row>
    <row r="16" spans="2:16" s="141" customFormat="1" x14ac:dyDescent="0.25">
      <c r="B16" s="6">
        <v>12</v>
      </c>
      <c r="C16" s="50" t="s">
        <v>423</v>
      </c>
      <c r="D16" s="7" t="s">
        <v>96</v>
      </c>
      <c r="E16" s="21" t="s">
        <v>13</v>
      </c>
      <c r="F16" s="23" t="s">
        <v>81</v>
      </c>
      <c r="G16" s="143" t="s">
        <v>473</v>
      </c>
      <c r="H16" s="564">
        <v>3</v>
      </c>
      <c r="I16" s="580">
        <v>3</v>
      </c>
      <c r="J16" s="438">
        <v>3</v>
      </c>
      <c r="K16" s="385">
        <v>3</v>
      </c>
      <c r="L16" s="564">
        <v>2</v>
      </c>
      <c r="M16" s="587">
        <v>3</v>
      </c>
      <c r="N16" s="524">
        <v>3</v>
      </c>
      <c r="O16" s="371">
        <v>3</v>
      </c>
      <c r="P16" s="384">
        <f t="shared" si="0"/>
        <v>3</v>
      </c>
    </row>
    <row r="17" spans="2:16" s="141" customFormat="1" x14ac:dyDescent="0.25">
      <c r="B17" s="6">
        <v>13</v>
      </c>
      <c r="C17" s="50" t="s">
        <v>516</v>
      </c>
      <c r="D17" s="7" t="s">
        <v>96</v>
      </c>
      <c r="E17" s="21" t="s">
        <v>13</v>
      </c>
      <c r="F17" s="23" t="s">
        <v>501</v>
      </c>
      <c r="G17" s="143" t="s">
        <v>474</v>
      </c>
      <c r="H17" s="564">
        <v>3</v>
      </c>
      <c r="I17" s="580">
        <v>3</v>
      </c>
      <c r="J17" s="438">
        <v>3</v>
      </c>
      <c r="K17" s="156">
        <v>3</v>
      </c>
      <c r="L17" s="564">
        <v>2</v>
      </c>
      <c r="M17" s="587">
        <v>3</v>
      </c>
      <c r="N17" s="524">
        <v>3</v>
      </c>
      <c r="O17" s="371">
        <v>3</v>
      </c>
      <c r="P17" s="384">
        <f t="shared" si="0"/>
        <v>3</v>
      </c>
    </row>
    <row r="18" spans="2:16" s="141" customFormat="1" x14ac:dyDescent="0.25">
      <c r="B18" s="6">
        <v>14</v>
      </c>
      <c r="C18" s="50" t="s">
        <v>389</v>
      </c>
      <c r="D18" s="7" t="s">
        <v>96</v>
      </c>
      <c r="E18" s="21" t="s">
        <v>1023</v>
      </c>
      <c r="F18" s="23" t="s">
        <v>1265</v>
      </c>
      <c r="G18" s="143" t="s">
        <v>477</v>
      </c>
      <c r="H18" s="564">
        <v>3</v>
      </c>
      <c r="I18" s="580">
        <v>3</v>
      </c>
      <c r="J18" s="438">
        <v>3</v>
      </c>
      <c r="K18" s="156">
        <v>3</v>
      </c>
      <c r="L18" s="564">
        <v>2</v>
      </c>
      <c r="M18" s="587">
        <v>3</v>
      </c>
      <c r="N18" s="524">
        <v>3</v>
      </c>
      <c r="O18" s="371">
        <v>3</v>
      </c>
      <c r="P18" s="384">
        <f t="shared" si="0"/>
        <v>3</v>
      </c>
    </row>
    <row r="19" spans="2:16" s="141" customFormat="1" x14ac:dyDescent="0.25">
      <c r="B19" s="6">
        <v>15</v>
      </c>
      <c r="C19" s="50" t="s">
        <v>424</v>
      </c>
      <c r="D19" s="7" t="s">
        <v>96</v>
      </c>
      <c r="E19" s="21" t="s">
        <v>1013</v>
      </c>
      <c r="F19" s="23" t="s">
        <v>4</v>
      </c>
      <c r="G19" s="143" t="s">
        <v>473</v>
      </c>
      <c r="H19" s="564">
        <v>3</v>
      </c>
      <c r="I19" s="580">
        <v>3</v>
      </c>
      <c r="J19" s="438">
        <v>3</v>
      </c>
      <c r="K19" s="156">
        <v>3</v>
      </c>
      <c r="L19" s="564">
        <v>2</v>
      </c>
      <c r="M19" s="587">
        <v>3</v>
      </c>
      <c r="N19" s="524">
        <v>3</v>
      </c>
      <c r="O19" s="371">
        <v>3</v>
      </c>
      <c r="P19" s="384">
        <f t="shared" si="0"/>
        <v>3</v>
      </c>
    </row>
    <row r="20" spans="2:16" s="141" customFormat="1" x14ac:dyDescent="0.25">
      <c r="B20" s="6">
        <v>16</v>
      </c>
      <c r="C20" s="50" t="s">
        <v>367</v>
      </c>
      <c r="D20" s="7" t="s">
        <v>96</v>
      </c>
      <c r="E20" s="21" t="s">
        <v>1017</v>
      </c>
      <c r="F20" s="23" t="s">
        <v>14</v>
      </c>
      <c r="G20" s="143" t="s">
        <v>473</v>
      </c>
      <c r="H20" s="564">
        <v>3</v>
      </c>
      <c r="I20" s="580">
        <v>3</v>
      </c>
      <c r="J20" s="438">
        <v>3</v>
      </c>
      <c r="K20" s="156">
        <v>3</v>
      </c>
      <c r="L20" s="564">
        <v>2</v>
      </c>
      <c r="M20" s="587">
        <v>3</v>
      </c>
      <c r="N20" s="524">
        <v>3</v>
      </c>
      <c r="O20" s="371">
        <v>3</v>
      </c>
      <c r="P20" s="384">
        <f t="shared" si="0"/>
        <v>3</v>
      </c>
    </row>
    <row r="21" spans="2:16" s="141" customFormat="1" x14ac:dyDescent="0.25">
      <c r="B21" s="6">
        <v>17</v>
      </c>
      <c r="C21" s="50" t="s">
        <v>407</v>
      </c>
      <c r="D21" s="7" t="s">
        <v>96</v>
      </c>
      <c r="E21" s="21" t="s">
        <v>241</v>
      </c>
      <c r="F21" s="23" t="s">
        <v>67</v>
      </c>
      <c r="G21" s="143" t="s">
        <v>472</v>
      </c>
      <c r="H21" s="564">
        <v>3</v>
      </c>
      <c r="I21" s="580">
        <v>3</v>
      </c>
      <c r="J21" s="438">
        <v>3</v>
      </c>
      <c r="K21" s="156">
        <v>3</v>
      </c>
      <c r="L21" s="564">
        <v>2</v>
      </c>
      <c r="M21" s="587">
        <v>3</v>
      </c>
      <c r="N21" s="524">
        <v>3</v>
      </c>
      <c r="O21" s="371">
        <v>3</v>
      </c>
      <c r="P21" s="384">
        <f t="shared" si="0"/>
        <v>3</v>
      </c>
    </row>
    <row r="22" spans="2:16" s="141" customFormat="1" x14ac:dyDescent="0.25">
      <c r="B22" s="6">
        <v>18</v>
      </c>
      <c r="C22" s="50" t="s">
        <v>369</v>
      </c>
      <c r="D22" s="7" t="s">
        <v>96</v>
      </c>
      <c r="E22" s="21" t="s">
        <v>17</v>
      </c>
      <c r="F22" s="23" t="s">
        <v>18</v>
      </c>
      <c r="G22" s="143" t="s">
        <v>473</v>
      </c>
      <c r="H22" s="564">
        <v>3</v>
      </c>
      <c r="I22" s="580">
        <v>3</v>
      </c>
      <c r="J22" s="438">
        <v>3</v>
      </c>
      <c r="K22" s="385">
        <v>3</v>
      </c>
      <c r="L22" s="564">
        <v>2</v>
      </c>
      <c r="M22" s="587">
        <v>3</v>
      </c>
      <c r="N22" s="524">
        <v>3</v>
      </c>
      <c r="O22" s="371">
        <v>3</v>
      </c>
      <c r="P22" s="384">
        <f t="shared" si="0"/>
        <v>3</v>
      </c>
    </row>
    <row r="23" spans="2:16" s="141" customFormat="1" x14ac:dyDescent="0.25">
      <c r="B23" s="6">
        <v>19</v>
      </c>
      <c r="C23" s="50" t="s">
        <v>1190</v>
      </c>
      <c r="D23" s="7" t="s">
        <v>96</v>
      </c>
      <c r="E23" s="21" t="s">
        <v>842</v>
      </c>
      <c r="F23" s="23" t="s">
        <v>1008</v>
      </c>
      <c r="G23" s="143" t="s">
        <v>473</v>
      </c>
      <c r="H23" s="564">
        <v>3</v>
      </c>
      <c r="I23" s="580">
        <v>3</v>
      </c>
      <c r="J23" s="438">
        <v>3</v>
      </c>
      <c r="K23" s="156">
        <v>3</v>
      </c>
      <c r="L23" s="564">
        <v>2</v>
      </c>
      <c r="M23" s="587">
        <v>3</v>
      </c>
      <c r="N23" s="524">
        <v>3</v>
      </c>
      <c r="O23" s="371">
        <v>3</v>
      </c>
      <c r="P23" s="384">
        <f t="shared" si="0"/>
        <v>3</v>
      </c>
    </row>
    <row r="24" spans="2:16" s="141" customFormat="1" x14ac:dyDescent="0.25">
      <c r="B24" s="6">
        <v>20</v>
      </c>
      <c r="C24" s="50" t="s">
        <v>426</v>
      </c>
      <c r="D24" s="7" t="s">
        <v>96</v>
      </c>
      <c r="E24" s="21" t="s">
        <v>1227</v>
      </c>
      <c r="F24" s="23" t="s">
        <v>31</v>
      </c>
      <c r="G24" s="143" t="s">
        <v>473</v>
      </c>
      <c r="H24" s="564">
        <v>3</v>
      </c>
      <c r="I24" s="580">
        <v>3</v>
      </c>
      <c r="J24" s="438">
        <v>3</v>
      </c>
      <c r="K24" s="156">
        <v>3</v>
      </c>
      <c r="L24" s="564">
        <v>2</v>
      </c>
      <c r="M24" s="587">
        <v>3</v>
      </c>
      <c r="N24" s="524">
        <v>3</v>
      </c>
      <c r="O24" s="371">
        <v>3</v>
      </c>
      <c r="P24" s="384">
        <f t="shared" si="0"/>
        <v>3</v>
      </c>
    </row>
    <row r="25" spans="2:16" s="141" customFormat="1" x14ac:dyDescent="0.25">
      <c r="B25" s="6">
        <v>21</v>
      </c>
      <c r="C25" s="50" t="s">
        <v>391</v>
      </c>
      <c r="D25" s="7" t="s">
        <v>96</v>
      </c>
      <c r="E25" s="21" t="s">
        <v>130</v>
      </c>
      <c r="F25" s="23" t="s">
        <v>131</v>
      </c>
      <c r="G25" s="143" t="s">
        <v>473</v>
      </c>
      <c r="H25" s="564">
        <v>3</v>
      </c>
      <c r="I25" s="580">
        <v>3</v>
      </c>
      <c r="J25" s="438">
        <v>3</v>
      </c>
      <c r="K25" s="156">
        <v>3</v>
      </c>
      <c r="L25" s="564">
        <v>2</v>
      </c>
      <c r="M25" s="587">
        <v>3</v>
      </c>
      <c r="N25" s="524">
        <v>3</v>
      </c>
      <c r="O25" s="371">
        <v>3</v>
      </c>
      <c r="P25" s="384">
        <f t="shared" si="0"/>
        <v>3</v>
      </c>
    </row>
    <row r="26" spans="2:16" s="141" customFormat="1" x14ac:dyDescent="0.25">
      <c r="B26" s="6">
        <v>22</v>
      </c>
      <c r="C26" s="50" t="s">
        <v>428</v>
      </c>
      <c r="D26" s="7" t="s">
        <v>96</v>
      </c>
      <c r="E26" s="21" t="s">
        <v>1057</v>
      </c>
      <c r="F26" s="23" t="s">
        <v>112</v>
      </c>
      <c r="G26" s="143"/>
      <c r="H26" s="564">
        <v>3</v>
      </c>
      <c r="I26" s="580">
        <v>3</v>
      </c>
      <c r="J26" s="438">
        <v>3</v>
      </c>
      <c r="K26" s="156">
        <v>3</v>
      </c>
      <c r="L26" s="564">
        <v>2</v>
      </c>
      <c r="M26" s="587">
        <v>3</v>
      </c>
      <c r="N26" s="524">
        <v>3</v>
      </c>
      <c r="O26" s="371">
        <v>3</v>
      </c>
      <c r="P26" s="384">
        <f t="shared" si="0"/>
        <v>3</v>
      </c>
    </row>
    <row r="27" spans="2:16" s="141" customFormat="1" x14ac:dyDescent="0.25">
      <c r="B27" s="6">
        <v>23</v>
      </c>
      <c r="C27" s="50" t="s">
        <v>1191</v>
      </c>
      <c r="D27" s="7" t="s">
        <v>96</v>
      </c>
      <c r="E27" s="21" t="s">
        <v>283</v>
      </c>
      <c r="F27" s="23" t="s">
        <v>1009</v>
      </c>
      <c r="G27" s="143" t="s">
        <v>478</v>
      </c>
      <c r="H27" s="564">
        <v>3</v>
      </c>
      <c r="I27" s="580">
        <v>3</v>
      </c>
      <c r="J27" s="438">
        <v>3</v>
      </c>
      <c r="K27" s="156">
        <v>3</v>
      </c>
      <c r="L27" s="564">
        <v>2</v>
      </c>
      <c r="M27" s="587">
        <v>3</v>
      </c>
      <c r="N27" s="524">
        <v>3</v>
      </c>
      <c r="O27" s="371">
        <v>3</v>
      </c>
      <c r="P27" s="384">
        <f t="shared" si="0"/>
        <v>3</v>
      </c>
    </row>
    <row r="28" spans="2:16" s="141" customFormat="1" x14ac:dyDescent="0.25">
      <c r="B28" s="6">
        <v>24</v>
      </c>
      <c r="C28" s="50" t="s">
        <v>393</v>
      </c>
      <c r="D28" s="7" t="s">
        <v>96</v>
      </c>
      <c r="E28" s="21" t="s">
        <v>1014</v>
      </c>
      <c r="F28" s="23" t="s">
        <v>31</v>
      </c>
      <c r="G28" s="143" t="s">
        <v>477</v>
      </c>
      <c r="H28" s="564">
        <v>3</v>
      </c>
      <c r="I28" s="580">
        <v>3</v>
      </c>
      <c r="J28" s="438">
        <v>3</v>
      </c>
      <c r="K28" s="385">
        <v>3</v>
      </c>
      <c r="L28" s="564">
        <v>2</v>
      </c>
      <c r="M28" s="587">
        <v>3</v>
      </c>
      <c r="N28" s="524">
        <v>3</v>
      </c>
      <c r="O28" s="371">
        <v>3</v>
      </c>
      <c r="P28" s="384">
        <f t="shared" si="0"/>
        <v>3</v>
      </c>
    </row>
    <row r="29" spans="2:16" s="141" customFormat="1" x14ac:dyDescent="0.25">
      <c r="B29" s="6">
        <v>25</v>
      </c>
      <c r="C29" s="50" t="s">
        <v>1192</v>
      </c>
      <c r="D29" s="7" t="s">
        <v>96</v>
      </c>
      <c r="E29" s="21" t="s">
        <v>1015</v>
      </c>
      <c r="F29" s="23" t="s">
        <v>968</v>
      </c>
      <c r="G29" s="147" t="s">
        <v>473</v>
      </c>
      <c r="H29" s="564">
        <v>3</v>
      </c>
      <c r="I29" s="580">
        <v>3</v>
      </c>
      <c r="J29" s="438">
        <v>3</v>
      </c>
      <c r="K29" s="156">
        <v>3</v>
      </c>
      <c r="L29" s="564">
        <v>2</v>
      </c>
      <c r="M29" s="587">
        <v>3</v>
      </c>
      <c r="N29" s="524">
        <v>3</v>
      </c>
      <c r="O29" s="371">
        <v>3</v>
      </c>
      <c r="P29" s="384">
        <f t="shared" si="0"/>
        <v>3</v>
      </c>
    </row>
    <row r="30" spans="2:16" s="141" customFormat="1" x14ac:dyDescent="0.25">
      <c r="B30" s="6">
        <v>26</v>
      </c>
      <c r="C30" s="50" t="s">
        <v>375</v>
      </c>
      <c r="D30" s="7" t="s">
        <v>96</v>
      </c>
      <c r="E30" s="21" t="s">
        <v>248</v>
      </c>
      <c r="F30" s="23" t="s">
        <v>27</v>
      </c>
      <c r="G30" s="147" t="s">
        <v>481</v>
      </c>
      <c r="H30" s="564">
        <v>3</v>
      </c>
      <c r="I30" s="580">
        <v>3</v>
      </c>
      <c r="J30" s="438">
        <v>3</v>
      </c>
      <c r="K30" s="156">
        <v>3</v>
      </c>
      <c r="L30" s="564">
        <v>2</v>
      </c>
      <c r="M30" s="587">
        <v>3</v>
      </c>
      <c r="N30" s="524">
        <v>3</v>
      </c>
      <c r="O30" s="371">
        <v>3</v>
      </c>
      <c r="P30" s="384">
        <f t="shared" si="0"/>
        <v>3</v>
      </c>
    </row>
    <row r="31" spans="2:16" s="141" customFormat="1" x14ac:dyDescent="0.25">
      <c r="B31" s="6">
        <v>27</v>
      </c>
      <c r="C31" s="50" t="s">
        <v>1207</v>
      </c>
      <c r="D31" s="7" t="s">
        <v>96</v>
      </c>
      <c r="E31" s="21" t="s">
        <v>647</v>
      </c>
      <c r="F31" s="23" t="s">
        <v>1030</v>
      </c>
      <c r="G31" s="147"/>
      <c r="H31" s="564">
        <v>3</v>
      </c>
      <c r="I31" s="580">
        <v>3</v>
      </c>
      <c r="J31" s="438">
        <v>3</v>
      </c>
      <c r="K31" s="156">
        <v>3</v>
      </c>
      <c r="L31" s="564">
        <v>2</v>
      </c>
      <c r="M31" s="587">
        <v>3</v>
      </c>
      <c r="N31" s="524">
        <v>3</v>
      </c>
      <c r="O31" s="371">
        <v>3</v>
      </c>
      <c r="P31" s="384">
        <f t="shared" si="0"/>
        <v>3</v>
      </c>
    </row>
    <row r="32" spans="2:16" s="141" customFormat="1" x14ac:dyDescent="0.25">
      <c r="B32" s="6">
        <v>28</v>
      </c>
      <c r="C32" s="50" t="s">
        <v>394</v>
      </c>
      <c r="D32" s="7" t="s">
        <v>96</v>
      </c>
      <c r="E32" s="21" t="s">
        <v>1018</v>
      </c>
      <c r="F32" s="23" t="s">
        <v>50</v>
      </c>
      <c r="G32" s="147" t="s">
        <v>477</v>
      </c>
      <c r="H32" s="564">
        <v>3</v>
      </c>
      <c r="I32" s="580">
        <v>3</v>
      </c>
      <c r="J32" s="438">
        <v>3</v>
      </c>
      <c r="K32" s="156">
        <v>3</v>
      </c>
      <c r="L32" s="564">
        <v>2</v>
      </c>
      <c r="M32" s="587">
        <v>2</v>
      </c>
      <c r="N32" s="524">
        <v>3</v>
      </c>
      <c r="O32" s="371">
        <v>3</v>
      </c>
      <c r="P32" s="384">
        <f t="shared" si="0"/>
        <v>3</v>
      </c>
    </row>
    <row r="33" spans="2:22" s="141" customFormat="1" ht="15.2" customHeight="1" x14ac:dyDescent="0.25">
      <c r="B33" s="6">
        <v>29</v>
      </c>
      <c r="C33" s="50" t="s">
        <v>250</v>
      </c>
      <c r="D33" s="7" t="s">
        <v>96</v>
      </c>
      <c r="E33" s="21" t="s">
        <v>1019</v>
      </c>
      <c r="F33" s="23" t="s">
        <v>87</v>
      </c>
      <c r="G33" s="147"/>
      <c r="H33" s="564">
        <v>3</v>
      </c>
      <c r="I33" s="580">
        <v>3</v>
      </c>
      <c r="J33" s="438">
        <v>3</v>
      </c>
      <c r="K33" s="156">
        <v>3</v>
      </c>
      <c r="L33" s="564">
        <v>2</v>
      </c>
      <c r="M33" s="587">
        <v>3</v>
      </c>
      <c r="N33" s="524">
        <v>3</v>
      </c>
      <c r="O33" s="371">
        <v>3</v>
      </c>
      <c r="P33" s="384">
        <f t="shared" si="0"/>
        <v>3</v>
      </c>
    </row>
    <row r="34" spans="2:22" s="141" customFormat="1" ht="15.2" customHeight="1" x14ac:dyDescent="0.25">
      <c r="B34" s="6">
        <v>30</v>
      </c>
      <c r="C34" s="50" t="s">
        <v>433</v>
      </c>
      <c r="D34" s="7" t="s">
        <v>96</v>
      </c>
      <c r="E34" s="21" t="s">
        <v>1019</v>
      </c>
      <c r="F34" s="23" t="s">
        <v>1007</v>
      </c>
      <c r="G34" s="147"/>
      <c r="H34" s="564">
        <v>3</v>
      </c>
      <c r="I34" s="580">
        <v>3</v>
      </c>
      <c r="J34" s="438">
        <v>3</v>
      </c>
      <c r="K34" s="156">
        <v>3</v>
      </c>
      <c r="L34" s="564">
        <v>2</v>
      </c>
      <c r="M34" s="587">
        <v>3</v>
      </c>
      <c r="N34" s="524">
        <v>3</v>
      </c>
      <c r="O34" s="371">
        <v>3</v>
      </c>
      <c r="P34" s="384">
        <f t="shared" si="0"/>
        <v>3</v>
      </c>
    </row>
    <row r="35" spans="2:22" s="141" customFormat="1" ht="15.2" customHeight="1" x14ac:dyDescent="0.25">
      <c r="B35" s="6">
        <v>31</v>
      </c>
      <c r="C35" s="50" t="s">
        <v>250</v>
      </c>
      <c r="D35" s="7" t="s">
        <v>96</v>
      </c>
      <c r="E35" s="21" t="s">
        <v>108</v>
      </c>
      <c r="F35" s="23" t="s">
        <v>251</v>
      </c>
      <c r="G35" s="143"/>
      <c r="H35" s="564">
        <v>3</v>
      </c>
      <c r="I35" s="580">
        <v>3</v>
      </c>
      <c r="J35" s="438">
        <v>3</v>
      </c>
      <c r="K35" s="156">
        <v>3</v>
      </c>
      <c r="L35" s="564">
        <v>2</v>
      </c>
      <c r="M35" s="587">
        <v>3</v>
      </c>
      <c r="N35" s="524">
        <v>3</v>
      </c>
      <c r="O35" s="371">
        <v>3</v>
      </c>
      <c r="P35" s="384">
        <f t="shared" si="0"/>
        <v>3</v>
      </c>
    </row>
    <row r="36" spans="2:22" s="141" customFormat="1" ht="15.2" customHeight="1" x14ac:dyDescent="0.25">
      <c r="B36" s="6">
        <v>32</v>
      </c>
      <c r="C36" s="50" t="s">
        <v>410</v>
      </c>
      <c r="D36" s="7" t="s">
        <v>96</v>
      </c>
      <c r="E36" s="21" t="s">
        <v>685</v>
      </c>
      <c r="F36" s="23" t="s">
        <v>70</v>
      </c>
      <c r="G36" s="143"/>
      <c r="H36" s="564">
        <v>3</v>
      </c>
      <c r="I36" s="580">
        <v>3</v>
      </c>
      <c r="J36" s="438">
        <v>3</v>
      </c>
      <c r="K36" s="385">
        <v>3</v>
      </c>
      <c r="L36" s="564">
        <v>2</v>
      </c>
      <c r="M36" s="587">
        <v>3</v>
      </c>
      <c r="N36" s="524">
        <v>3</v>
      </c>
      <c r="O36" s="371">
        <v>3</v>
      </c>
      <c r="P36" s="384">
        <f t="shared" si="0"/>
        <v>3</v>
      </c>
    </row>
    <row r="37" spans="2:22" s="141" customFormat="1" ht="15.2" customHeight="1" x14ac:dyDescent="0.25">
      <c r="B37" s="6">
        <v>33</v>
      </c>
      <c r="C37" s="50" t="s">
        <v>398</v>
      </c>
      <c r="D37" s="7" t="s">
        <v>96</v>
      </c>
      <c r="E37" s="21" t="s">
        <v>109</v>
      </c>
      <c r="F37" s="23" t="s">
        <v>54</v>
      </c>
      <c r="G37" s="143"/>
      <c r="H37" s="564">
        <v>3</v>
      </c>
      <c r="I37" s="580">
        <v>3</v>
      </c>
      <c r="J37" s="438">
        <v>3</v>
      </c>
      <c r="K37" s="156">
        <v>3</v>
      </c>
      <c r="L37" s="564">
        <v>2</v>
      </c>
      <c r="M37" s="587">
        <v>3</v>
      </c>
      <c r="N37" s="524">
        <v>3</v>
      </c>
      <c r="O37" s="371">
        <v>3</v>
      </c>
      <c r="P37" s="384">
        <f t="shared" si="0"/>
        <v>3</v>
      </c>
    </row>
    <row r="38" spans="2:22" s="141" customFormat="1" ht="15.2" customHeight="1" x14ac:dyDescent="0.25">
      <c r="B38" s="6">
        <v>34</v>
      </c>
      <c r="C38" s="50" t="s">
        <v>376</v>
      </c>
      <c r="D38" s="7" t="s">
        <v>96</v>
      </c>
      <c r="E38" s="21" t="s">
        <v>1045</v>
      </c>
      <c r="F38" s="23" t="s">
        <v>28</v>
      </c>
      <c r="G38" s="143" t="s">
        <v>473</v>
      </c>
      <c r="H38" s="564">
        <v>3</v>
      </c>
      <c r="I38" s="580">
        <v>3</v>
      </c>
      <c r="J38" s="438">
        <v>3</v>
      </c>
      <c r="K38" s="156">
        <v>3</v>
      </c>
      <c r="L38" s="564">
        <v>2</v>
      </c>
      <c r="M38" s="587">
        <v>3</v>
      </c>
      <c r="N38" s="524">
        <v>3</v>
      </c>
      <c r="O38" s="371">
        <v>3</v>
      </c>
      <c r="P38" s="384">
        <f t="shared" si="0"/>
        <v>3</v>
      </c>
    </row>
    <row r="39" spans="2:22" s="141" customFormat="1" ht="15.2" customHeight="1" x14ac:dyDescent="0.25">
      <c r="B39" s="6">
        <v>35</v>
      </c>
      <c r="C39" s="50" t="s">
        <v>438</v>
      </c>
      <c r="D39" s="7" t="s">
        <v>96</v>
      </c>
      <c r="E39" s="21" t="s">
        <v>1012</v>
      </c>
      <c r="F39" s="23" t="s">
        <v>91</v>
      </c>
      <c r="G39" s="143" t="s">
        <v>484</v>
      </c>
      <c r="H39" s="564">
        <v>3</v>
      </c>
      <c r="I39" s="580">
        <v>3</v>
      </c>
      <c r="J39" s="438">
        <v>3</v>
      </c>
      <c r="K39" s="156">
        <v>3</v>
      </c>
      <c r="L39" s="564">
        <v>2</v>
      </c>
      <c r="M39" s="587">
        <v>3</v>
      </c>
      <c r="N39" s="524">
        <v>3</v>
      </c>
      <c r="O39" s="371">
        <v>3</v>
      </c>
      <c r="P39" s="384">
        <f t="shared" si="0"/>
        <v>3</v>
      </c>
    </row>
    <row r="40" spans="2:22" s="141" customFormat="1" ht="15.2" customHeight="1" x14ac:dyDescent="0.25">
      <c r="B40" s="6">
        <v>36</v>
      </c>
      <c r="C40" s="204" t="s">
        <v>413</v>
      </c>
      <c r="D40" s="7" t="s">
        <v>96</v>
      </c>
      <c r="E40" s="21" t="s">
        <v>1025</v>
      </c>
      <c r="F40" s="23" t="s">
        <v>72</v>
      </c>
      <c r="G40" s="143" t="s">
        <v>473</v>
      </c>
      <c r="H40" s="564">
        <v>3</v>
      </c>
      <c r="I40" s="580">
        <v>3</v>
      </c>
      <c r="J40" s="438">
        <v>3</v>
      </c>
      <c r="K40" s="156">
        <v>3</v>
      </c>
      <c r="L40" s="564">
        <v>2</v>
      </c>
      <c r="M40" s="587">
        <v>3</v>
      </c>
      <c r="N40" s="524">
        <v>3</v>
      </c>
      <c r="O40" s="371">
        <v>3</v>
      </c>
      <c r="P40" s="384">
        <f t="shared" si="0"/>
        <v>3</v>
      </c>
    </row>
    <row r="41" spans="2:22" s="141" customFormat="1" ht="15.2" customHeight="1" x14ac:dyDescent="0.25">
      <c r="B41" s="6">
        <v>37</v>
      </c>
      <c r="C41" s="50" t="s">
        <v>414</v>
      </c>
      <c r="D41" s="8" t="s">
        <v>96</v>
      </c>
      <c r="E41" s="21" t="s">
        <v>552</v>
      </c>
      <c r="F41" s="23" t="s">
        <v>509</v>
      </c>
      <c r="G41" s="147" t="s">
        <v>484</v>
      </c>
      <c r="H41" s="564">
        <v>3</v>
      </c>
      <c r="I41" s="580">
        <v>3</v>
      </c>
      <c r="J41" s="438">
        <v>3</v>
      </c>
      <c r="K41" s="156">
        <v>3</v>
      </c>
      <c r="L41" s="564">
        <v>2</v>
      </c>
      <c r="M41" s="587">
        <v>3</v>
      </c>
      <c r="N41" s="524">
        <v>3</v>
      </c>
      <c r="O41" s="371">
        <v>3</v>
      </c>
      <c r="P41" s="384">
        <f t="shared" si="0"/>
        <v>3</v>
      </c>
      <c r="S41" s="50" t="s">
        <v>412</v>
      </c>
      <c r="T41" s="7" t="s">
        <v>96</v>
      </c>
      <c r="U41" s="21" t="s">
        <v>450</v>
      </c>
      <c r="V41" s="23" t="s">
        <v>349</v>
      </c>
    </row>
    <row r="42" spans="2:22" s="141" customFormat="1" ht="15.2" customHeight="1" x14ac:dyDescent="0.25">
      <c r="B42" s="6">
        <v>38</v>
      </c>
      <c r="C42" s="50" t="s">
        <v>392</v>
      </c>
      <c r="D42" s="7" t="s">
        <v>96</v>
      </c>
      <c r="E42" s="21" t="s">
        <v>1046</v>
      </c>
      <c r="F42" s="23" t="s">
        <v>1027</v>
      </c>
      <c r="G42" s="147"/>
      <c r="H42" s="564">
        <v>3</v>
      </c>
      <c r="I42" s="580">
        <v>3</v>
      </c>
      <c r="J42" s="438">
        <v>3</v>
      </c>
      <c r="K42" s="385">
        <v>3</v>
      </c>
      <c r="L42" s="564">
        <v>2</v>
      </c>
      <c r="M42" s="587">
        <v>3</v>
      </c>
      <c r="N42" s="524">
        <v>3</v>
      </c>
      <c r="O42" s="371">
        <v>3</v>
      </c>
      <c r="P42" s="384">
        <f t="shared" si="0"/>
        <v>3</v>
      </c>
    </row>
    <row r="43" spans="2:22" s="141" customFormat="1" ht="15.2" customHeight="1" x14ac:dyDescent="0.25">
      <c r="B43" s="6">
        <v>39</v>
      </c>
      <c r="C43" s="19" t="s">
        <v>431</v>
      </c>
      <c r="D43" s="7" t="s">
        <v>96</v>
      </c>
      <c r="E43" s="21" t="s">
        <v>86</v>
      </c>
      <c r="F43" s="22" t="s">
        <v>62</v>
      </c>
      <c r="G43" s="143" t="s">
        <v>473</v>
      </c>
      <c r="H43" s="564">
        <v>3</v>
      </c>
      <c r="I43" s="580">
        <v>3</v>
      </c>
      <c r="J43" s="438">
        <v>3</v>
      </c>
      <c r="K43" s="156">
        <v>3</v>
      </c>
      <c r="L43" s="564">
        <v>2</v>
      </c>
      <c r="M43" s="587">
        <v>3</v>
      </c>
      <c r="N43" s="524">
        <v>3</v>
      </c>
      <c r="O43" s="371">
        <v>3</v>
      </c>
      <c r="P43" s="384">
        <f t="shared" si="0"/>
        <v>3</v>
      </c>
    </row>
    <row r="44" spans="2:22" s="141" customFormat="1" ht="15.2" customHeight="1" x14ac:dyDescent="0.25">
      <c r="B44" s="45">
        <v>40</v>
      </c>
      <c r="C44" s="53" t="s">
        <v>1205</v>
      </c>
      <c r="D44" s="47" t="s">
        <v>96</v>
      </c>
      <c r="E44" s="25" t="s">
        <v>1051</v>
      </c>
      <c r="F44" s="40" t="s">
        <v>1029</v>
      </c>
      <c r="G44" s="364"/>
      <c r="H44" s="564">
        <v>3</v>
      </c>
      <c r="I44" s="580">
        <v>3</v>
      </c>
      <c r="J44" s="438">
        <v>3</v>
      </c>
      <c r="K44" s="156">
        <v>3</v>
      </c>
      <c r="L44" s="564">
        <v>2</v>
      </c>
      <c r="M44" s="588">
        <v>3</v>
      </c>
      <c r="N44" s="524">
        <v>3</v>
      </c>
      <c r="O44" s="372">
        <v>3</v>
      </c>
      <c r="P44" s="384">
        <f t="shared" si="0"/>
        <v>3</v>
      </c>
    </row>
    <row r="45" spans="2:22" ht="15.2" customHeight="1" x14ac:dyDescent="0.25">
      <c r="B45" s="383" t="s">
        <v>1942</v>
      </c>
      <c r="C45" s="383"/>
      <c r="D45" s="383"/>
      <c r="E45" s="383"/>
      <c r="F45" s="383"/>
      <c r="G45" s="383"/>
      <c r="H45" s="477"/>
      <c r="I45" s="383"/>
      <c r="J45" s="383"/>
      <c r="K45" s="383"/>
      <c r="L45" s="477"/>
    </row>
    <row r="46" spans="2:22" s="141" customFormat="1" ht="15.2" customHeight="1" x14ac:dyDescent="0.2">
      <c r="H46" s="476"/>
      <c r="L46" s="476"/>
      <c r="M46" s="476"/>
    </row>
    <row r="47" spans="2:22" s="141" customFormat="1" ht="15.2" customHeight="1" x14ac:dyDescent="0.2">
      <c r="B47" s="643" t="s">
        <v>0</v>
      </c>
      <c r="C47" s="643" t="s">
        <v>1</v>
      </c>
      <c r="D47" s="643" t="s">
        <v>1275</v>
      </c>
      <c r="E47" s="643"/>
      <c r="F47" s="643"/>
      <c r="G47" s="644" t="s">
        <v>1948</v>
      </c>
      <c r="H47" s="644"/>
      <c r="I47" s="644"/>
      <c r="J47" s="644"/>
      <c r="K47" s="644"/>
      <c r="L47" s="644"/>
      <c r="M47" s="644"/>
      <c r="N47" s="644"/>
      <c r="O47" s="644"/>
      <c r="P47" s="645"/>
    </row>
    <row r="48" spans="2:22" s="141" customFormat="1" ht="15.2" customHeight="1" x14ac:dyDescent="0.2">
      <c r="B48" s="643"/>
      <c r="C48" s="643"/>
      <c r="D48" s="643"/>
      <c r="E48" s="643"/>
      <c r="F48" s="643"/>
      <c r="G48" s="373" t="s">
        <v>1949</v>
      </c>
      <c r="H48" s="563" t="s">
        <v>1949</v>
      </c>
      <c r="I48" s="373" t="s">
        <v>1950</v>
      </c>
      <c r="J48" s="373" t="s">
        <v>1951</v>
      </c>
      <c r="K48" s="373" t="s">
        <v>1952</v>
      </c>
      <c r="L48" s="602" t="s">
        <v>1953</v>
      </c>
      <c r="M48" s="602" t="s">
        <v>1954</v>
      </c>
      <c r="N48" s="373" t="s">
        <v>1955</v>
      </c>
      <c r="O48" s="373" t="s">
        <v>1956</v>
      </c>
      <c r="P48" s="222" t="s">
        <v>1274</v>
      </c>
    </row>
    <row r="49" spans="2:22" s="141" customFormat="1" ht="15.2" customHeight="1" x14ac:dyDescent="0.25">
      <c r="B49" s="54">
        <v>1</v>
      </c>
      <c r="C49" s="51" t="s">
        <v>1193</v>
      </c>
      <c r="D49" s="43" t="s">
        <v>92</v>
      </c>
      <c r="E49" s="206" t="s">
        <v>1270</v>
      </c>
      <c r="F49" s="207" t="s">
        <v>1026</v>
      </c>
      <c r="G49" s="143" t="s">
        <v>482</v>
      </c>
      <c r="H49" s="564">
        <v>3</v>
      </c>
      <c r="I49" s="580">
        <v>3</v>
      </c>
      <c r="J49" s="371">
        <v>3</v>
      </c>
      <c r="K49" s="156">
        <v>3</v>
      </c>
      <c r="L49" s="446">
        <v>2</v>
      </c>
      <c r="M49" s="601">
        <v>2</v>
      </c>
      <c r="N49" s="525">
        <v>3</v>
      </c>
      <c r="O49" s="371">
        <v>3</v>
      </c>
      <c r="P49" s="384">
        <f t="shared" ref="P49:P74" si="1">MODE(H49:O49)</f>
        <v>3</v>
      </c>
    </row>
    <row r="50" spans="2:22" s="141" customFormat="1" ht="15.2" customHeight="1" x14ac:dyDescent="0.25">
      <c r="B50" s="6">
        <v>2</v>
      </c>
      <c r="C50" s="50" t="s">
        <v>415</v>
      </c>
      <c r="D50" s="7" t="s">
        <v>92</v>
      </c>
      <c r="E50" s="21" t="s">
        <v>1058</v>
      </c>
      <c r="F50" s="23" t="s">
        <v>73</v>
      </c>
      <c r="G50" s="143"/>
      <c r="H50" s="564">
        <v>3</v>
      </c>
      <c r="I50" s="580">
        <v>3</v>
      </c>
      <c r="J50" s="371">
        <v>3</v>
      </c>
      <c r="K50" s="156">
        <v>3</v>
      </c>
      <c r="L50" s="446">
        <v>2</v>
      </c>
      <c r="M50" s="587">
        <v>2</v>
      </c>
      <c r="N50" s="525">
        <v>3</v>
      </c>
      <c r="O50" s="371">
        <v>3</v>
      </c>
      <c r="P50" s="384">
        <f t="shared" si="1"/>
        <v>3</v>
      </c>
    </row>
    <row r="51" spans="2:22" s="141" customFormat="1" ht="15.2" customHeight="1" x14ac:dyDescent="0.25">
      <c r="B51" s="54">
        <v>3</v>
      </c>
      <c r="C51" s="50" t="s">
        <v>416</v>
      </c>
      <c r="D51" s="7" t="s">
        <v>92</v>
      </c>
      <c r="E51" s="21" t="s">
        <v>1016</v>
      </c>
      <c r="F51" s="23" t="s">
        <v>71</v>
      </c>
      <c r="G51" s="143" t="s">
        <v>475</v>
      </c>
      <c r="H51" s="564">
        <v>3</v>
      </c>
      <c r="I51" s="580">
        <v>3</v>
      </c>
      <c r="J51" s="438">
        <v>3</v>
      </c>
      <c r="K51" s="156">
        <v>3</v>
      </c>
      <c r="L51" s="446">
        <v>2</v>
      </c>
      <c r="M51" s="587">
        <v>3</v>
      </c>
      <c r="N51" s="525">
        <v>3</v>
      </c>
      <c r="O51" s="371">
        <v>3</v>
      </c>
      <c r="P51" s="384">
        <f t="shared" si="1"/>
        <v>3</v>
      </c>
    </row>
    <row r="52" spans="2:22" s="141" customFormat="1" ht="15.2" customHeight="1" x14ac:dyDescent="0.25">
      <c r="B52" s="6">
        <v>4</v>
      </c>
      <c r="C52" s="50" t="s">
        <v>401</v>
      </c>
      <c r="D52" s="7" t="s">
        <v>92</v>
      </c>
      <c r="E52" s="21" t="s">
        <v>1064</v>
      </c>
      <c r="F52" s="23" t="s">
        <v>59</v>
      </c>
      <c r="G52" s="143"/>
      <c r="H52" s="564">
        <v>3</v>
      </c>
      <c r="I52" s="580">
        <v>3</v>
      </c>
      <c r="J52" s="438">
        <v>3</v>
      </c>
      <c r="K52" s="156">
        <v>3</v>
      </c>
      <c r="L52" s="446">
        <v>2</v>
      </c>
      <c r="M52" s="587">
        <v>3</v>
      </c>
      <c r="N52" s="525">
        <v>3</v>
      </c>
      <c r="O52" s="371">
        <v>3</v>
      </c>
      <c r="P52" s="384">
        <f t="shared" si="1"/>
        <v>3</v>
      </c>
      <c r="S52" s="19" t="s">
        <v>219</v>
      </c>
      <c r="T52" s="7" t="s">
        <v>92</v>
      </c>
      <c r="U52" s="8" t="s">
        <v>220</v>
      </c>
      <c r="V52" s="9" t="s">
        <v>221</v>
      </c>
    </row>
    <row r="53" spans="2:22" s="141" customFormat="1" ht="15.2" customHeight="1" x14ac:dyDescent="0.25">
      <c r="B53" s="54">
        <v>5</v>
      </c>
      <c r="C53" s="50" t="s">
        <v>381</v>
      </c>
      <c r="D53" s="7" t="s">
        <v>92</v>
      </c>
      <c r="E53" s="21" t="s">
        <v>1024</v>
      </c>
      <c r="F53" s="23" t="s">
        <v>37</v>
      </c>
      <c r="G53" s="143"/>
      <c r="H53" s="564">
        <v>3</v>
      </c>
      <c r="I53" s="580">
        <v>3</v>
      </c>
      <c r="J53" s="438">
        <v>3</v>
      </c>
      <c r="K53" s="156">
        <v>3</v>
      </c>
      <c r="L53" s="446">
        <v>2</v>
      </c>
      <c r="M53" s="587">
        <v>3</v>
      </c>
      <c r="N53" s="525">
        <v>3</v>
      </c>
      <c r="O53" s="371">
        <v>3</v>
      </c>
      <c r="P53" s="384">
        <f t="shared" si="1"/>
        <v>3</v>
      </c>
      <c r="S53" s="50" t="s">
        <v>418</v>
      </c>
      <c r="T53" s="7" t="s">
        <v>92</v>
      </c>
      <c r="U53" s="21" t="s">
        <v>1042</v>
      </c>
      <c r="V53" s="23" t="s">
        <v>75</v>
      </c>
    </row>
    <row r="54" spans="2:22" s="141" customFormat="1" ht="15.2" customHeight="1" x14ac:dyDescent="0.25">
      <c r="B54" s="6">
        <v>6</v>
      </c>
      <c r="C54" s="50" t="s">
        <v>385</v>
      </c>
      <c r="D54" s="7" t="s">
        <v>96</v>
      </c>
      <c r="E54" s="21" t="s">
        <v>1038</v>
      </c>
      <c r="F54" s="23" t="s">
        <v>44</v>
      </c>
      <c r="G54" s="143"/>
      <c r="H54" s="564">
        <v>3</v>
      </c>
      <c r="I54" s="580">
        <v>3</v>
      </c>
      <c r="J54" s="438">
        <v>3</v>
      </c>
      <c r="K54" s="385">
        <v>3</v>
      </c>
      <c r="L54" s="446">
        <v>2</v>
      </c>
      <c r="M54" s="587">
        <v>3</v>
      </c>
      <c r="N54" s="525">
        <v>3</v>
      </c>
      <c r="O54" s="371">
        <v>3</v>
      </c>
      <c r="P54" s="384">
        <f t="shared" si="1"/>
        <v>3</v>
      </c>
      <c r="S54" s="50" t="s">
        <v>420</v>
      </c>
      <c r="T54" s="7" t="s">
        <v>92</v>
      </c>
      <c r="U54" s="21" t="s">
        <v>451</v>
      </c>
      <c r="V54" s="23" t="s">
        <v>77</v>
      </c>
    </row>
    <row r="55" spans="2:22" s="141" customFormat="1" ht="15.2" customHeight="1" x14ac:dyDescent="0.25">
      <c r="B55" s="54">
        <v>7</v>
      </c>
      <c r="C55" s="50" t="s">
        <v>422</v>
      </c>
      <c r="D55" s="7" t="s">
        <v>96</v>
      </c>
      <c r="E55" s="21" t="s">
        <v>1048</v>
      </c>
      <c r="F55" s="23" t="s">
        <v>80</v>
      </c>
      <c r="G55" s="143"/>
      <c r="H55" s="564">
        <v>3</v>
      </c>
      <c r="I55" s="580">
        <v>3</v>
      </c>
      <c r="J55" s="438">
        <v>3</v>
      </c>
      <c r="K55" s="156">
        <v>3</v>
      </c>
      <c r="L55" s="446">
        <v>2</v>
      </c>
      <c r="M55" s="587">
        <v>3</v>
      </c>
      <c r="N55" s="525">
        <v>3</v>
      </c>
      <c r="O55" s="371">
        <v>3</v>
      </c>
      <c r="P55" s="384">
        <f t="shared" si="1"/>
        <v>3</v>
      </c>
      <c r="S55" s="50" t="s">
        <v>390</v>
      </c>
      <c r="T55" s="7" t="s">
        <v>96</v>
      </c>
      <c r="U55" s="21" t="s">
        <v>1040</v>
      </c>
      <c r="V55" s="23" t="s">
        <v>49</v>
      </c>
    </row>
    <row r="56" spans="2:22" s="141" customFormat="1" ht="15.2" customHeight="1" x14ac:dyDescent="0.25">
      <c r="B56" s="6">
        <v>8</v>
      </c>
      <c r="C56" s="50" t="s">
        <v>386</v>
      </c>
      <c r="D56" s="7" t="s">
        <v>96</v>
      </c>
      <c r="E56" s="21" t="s">
        <v>326</v>
      </c>
      <c r="F56" s="23" t="s">
        <v>45</v>
      </c>
      <c r="G56" s="143" t="s">
        <v>473</v>
      </c>
      <c r="H56" s="564">
        <v>3</v>
      </c>
      <c r="I56" s="580">
        <v>3</v>
      </c>
      <c r="J56" s="438">
        <v>3</v>
      </c>
      <c r="K56" s="156">
        <v>3</v>
      </c>
      <c r="L56" s="446">
        <v>2</v>
      </c>
      <c r="M56" s="587">
        <v>3</v>
      </c>
      <c r="N56" s="525">
        <v>3</v>
      </c>
      <c r="O56" s="371">
        <v>3</v>
      </c>
      <c r="P56" s="384">
        <f t="shared" si="1"/>
        <v>3</v>
      </c>
      <c r="S56" s="50" t="s">
        <v>1196</v>
      </c>
      <c r="T56" s="7" t="s">
        <v>96</v>
      </c>
      <c r="U56" s="21" t="s">
        <v>1043</v>
      </c>
      <c r="V56" s="23" t="s">
        <v>498</v>
      </c>
    </row>
    <row r="57" spans="2:22" s="141" customFormat="1" ht="15.2" customHeight="1" x14ac:dyDescent="0.25">
      <c r="B57" s="54">
        <v>9</v>
      </c>
      <c r="C57" s="50" t="s">
        <v>403</v>
      </c>
      <c r="D57" s="7" t="s">
        <v>96</v>
      </c>
      <c r="E57" s="21" t="s">
        <v>1044</v>
      </c>
      <c r="F57" s="23" t="s">
        <v>64</v>
      </c>
      <c r="G57" s="143" t="s">
        <v>484</v>
      </c>
      <c r="H57" s="564">
        <v>3</v>
      </c>
      <c r="I57" s="580">
        <v>3</v>
      </c>
      <c r="J57" s="438">
        <v>3</v>
      </c>
      <c r="K57" s="156">
        <v>3</v>
      </c>
      <c r="L57" s="446">
        <v>2</v>
      </c>
      <c r="M57" s="587">
        <v>2</v>
      </c>
      <c r="N57" s="525">
        <v>3</v>
      </c>
      <c r="O57" s="371">
        <v>3</v>
      </c>
      <c r="P57" s="384">
        <f t="shared" si="1"/>
        <v>3</v>
      </c>
      <c r="S57" s="50" t="s">
        <v>396</v>
      </c>
      <c r="T57" s="7" t="s">
        <v>96</v>
      </c>
      <c r="U57" s="21" t="s">
        <v>127</v>
      </c>
      <c r="V57" s="23" t="s">
        <v>52</v>
      </c>
    </row>
    <row r="58" spans="2:22" s="141" customFormat="1" ht="15.2" customHeight="1" x14ac:dyDescent="0.25">
      <c r="B58" s="6">
        <v>10</v>
      </c>
      <c r="C58" s="50" t="s">
        <v>366</v>
      </c>
      <c r="D58" s="7" t="s">
        <v>96</v>
      </c>
      <c r="E58" s="21" t="s">
        <v>355</v>
      </c>
      <c r="F58" s="23" t="s">
        <v>356</v>
      </c>
      <c r="G58" s="143"/>
      <c r="H58" s="564">
        <v>3</v>
      </c>
      <c r="I58" s="580">
        <v>3</v>
      </c>
      <c r="J58" s="438">
        <v>3</v>
      </c>
      <c r="K58" s="156">
        <v>3</v>
      </c>
      <c r="L58" s="446">
        <v>2</v>
      </c>
      <c r="M58" s="587">
        <v>3</v>
      </c>
      <c r="N58" s="525">
        <v>3</v>
      </c>
      <c r="O58" s="371">
        <v>3</v>
      </c>
      <c r="P58" s="384">
        <f t="shared" si="1"/>
        <v>3</v>
      </c>
    </row>
    <row r="59" spans="2:22" s="141" customFormat="1" ht="15.2" customHeight="1" x14ac:dyDescent="0.25">
      <c r="B59" s="54">
        <v>11</v>
      </c>
      <c r="C59" s="50" t="s">
        <v>406</v>
      </c>
      <c r="D59" s="7" t="s">
        <v>96</v>
      </c>
      <c r="E59" s="21" t="s">
        <v>1021</v>
      </c>
      <c r="F59" s="23" t="s">
        <v>66</v>
      </c>
      <c r="G59" s="143" t="s">
        <v>473</v>
      </c>
      <c r="H59" s="564">
        <v>3</v>
      </c>
      <c r="I59" s="580">
        <v>3</v>
      </c>
      <c r="J59" s="438">
        <v>3</v>
      </c>
      <c r="K59" s="156">
        <v>3</v>
      </c>
      <c r="L59" s="446">
        <v>2</v>
      </c>
      <c r="M59" s="587">
        <v>3</v>
      </c>
      <c r="N59" s="525">
        <v>3</v>
      </c>
      <c r="O59" s="371">
        <v>3</v>
      </c>
      <c r="P59" s="384">
        <f t="shared" si="1"/>
        <v>3</v>
      </c>
      <c r="S59" s="50" t="s">
        <v>1266</v>
      </c>
      <c r="T59" s="44" t="s">
        <v>92</v>
      </c>
      <c r="U59" s="44" t="s">
        <v>1267</v>
      </c>
      <c r="V59" s="55" t="s">
        <v>1268</v>
      </c>
    </row>
    <row r="60" spans="2:22" s="141" customFormat="1" ht="15.2" customHeight="1" x14ac:dyDescent="0.25">
      <c r="B60" s="6">
        <v>12</v>
      </c>
      <c r="C60" s="50" t="s">
        <v>866</v>
      </c>
      <c r="D60" s="7" t="s">
        <v>96</v>
      </c>
      <c r="E60" s="21" t="s">
        <v>864</v>
      </c>
      <c r="F60" s="23" t="s">
        <v>865</v>
      </c>
      <c r="G60" s="143" t="s">
        <v>484</v>
      </c>
      <c r="H60" s="564">
        <v>3</v>
      </c>
      <c r="I60" s="580">
        <v>3</v>
      </c>
      <c r="J60" s="438">
        <v>3</v>
      </c>
      <c r="K60" s="385">
        <v>3</v>
      </c>
      <c r="L60" s="446">
        <v>2</v>
      </c>
      <c r="M60" s="587">
        <v>3</v>
      </c>
      <c r="N60" s="525">
        <v>3</v>
      </c>
      <c r="O60" s="371">
        <v>3</v>
      </c>
      <c r="P60" s="384">
        <f t="shared" si="1"/>
        <v>3</v>
      </c>
      <c r="S60" s="50" t="s">
        <v>429</v>
      </c>
      <c r="T60" s="44" t="s">
        <v>96</v>
      </c>
      <c r="U60" s="44" t="s">
        <v>337</v>
      </c>
      <c r="V60" s="55" t="s">
        <v>1269</v>
      </c>
    </row>
    <row r="61" spans="2:22" s="141" customFormat="1" ht="15.2" customHeight="1" x14ac:dyDescent="0.25">
      <c r="B61" s="54">
        <v>13</v>
      </c>
      <c r="C61" s="50" t="s">
        <v>1195</v>
      </c>
      <c r="D61" s="7" t="s">
        <v>96</v>
      </c>
      <c r="E61" s="21" t="s">
        <v>1039</v>
      </c>
      <c r="F61" s="23" t="s">
        <v>191</v>
      </c>
      <c r="G61" s="143" t="s">
        <v>473</v>
      </c>
      <c r="H61" s="564">
        <v>3</v>
      </c>
      <c r="I61" s="580">
        <v>3</v>
      </c>
      <c r="J61" s="438">
        <v>3</v>
      </c>
      <c r="K61" s="156">
        <v>3</v>
      </c>
      <c r="L61" s="446">
        <v>2</v>
      </c>
      <c r="M61" s="587">
        <v>2</v>
      </c>
      <c r="N61" s="525">
        <v>3</v>
      </c>
      <c r="O61" s="371">
        <v>3</v>
      </c>
      <c r="P61" s="384">
        <f t="shared" si="1"/>
        <v>3</v>
      </c>
    </row>
    <row r="62" spans="2:22" s="141" customFormat="1" ht="15.2" customHeight="1" x14ac:dyDescent="0.25">
      <c r="B62" s="6">
        <v>14</v>
      </c>
      <c r="C62" s="50" t="s">
        <v>425</v>
      </c>
      <c r="D62" s="7" t="s">
        <v>96</v>
      </c>
      <c r="E62" s="21" t="s">
        <v>1037</v>
      </c>
      <c r="F62" s="23" t="s">
        <v>82</v>
      </c>
      <c r="G62" s="143"/>
      <c r="H62" s="564">
        <v>3</v>
      </c>
      <c r="I62" s="580">
        <v>3</v>
      </c>
      <c r="J62" s="438">
        <v>3</v>
      </c>
      <c r="K62" s="156">
        <v>3</v>
      </c>
      <c r="L62" s="446">
        <v>2</v>
      </c>
      <c r="M62" s="587">
        <v>3</v>
      </c>
      <c r="N62" s="525">
        <v>3</v>
      </c>
      <c r="O62" s="371">
        <v>3</v>
      </c>
      <c r="P62" s="384">
        <f t="shared" si="1"/>
        <v>3</v>
      </c>
    </row>
    <row r="63" spans="2:22" s="141" customFormat="1" ht="15.2" customHeight="1" x14ac:dyDescent="0.25">
      <c r="B63" s="54">
        <v>15</v>
      </c>
      <c r="C63" s="50" t="s">
        <v>427</v>
      </c>
      <c r="D63" s="7" t="s">
        <v>96</v>
      </c>
      <c r="E63" s="21" t="s">
        <v>1036</v>
      </c>
      <c r="F63" s="23" t="s">
        <v>83</v>
      </c>
      <c r="G63" s="143" t="s">
        <v>473</v>
      </c>
      <c r="H63" s="564">
        <v>3</v>
      </c>
      <c r="I63" s="580">
        <v>3</v>
      </c>
      <c r="J63" s="438">
        <v>3</v>
      </c>
      <c r="K63" s="156">
        <v>3</v>
      </c>
      <c r="L63" s="446">
        <v>2</v>
      </c>
      <c r="M63" s="587">
        <v>3</v>
      </c>
      <c r="N63" s="525">
        <v>3</v>
      </c>
      <c r="O63" s="371">
        <v>3</v>
      </c>
      <c r="P63" s="384">
        <f t="shared" si="1"/>
        <v>3</v>
      </c>
    </row>
    <row r="64" spans="2:22" s="141" customFormat="1" ht="15.2" customHeight="1" x14ac:dyDescent="0.25">
      <c r="B64" s="6">
        <v>16</v>
      </c>
      <c r="C64" s="50" t="s">
        <v>373</v>
      </c>
      <c r="D64" s="7" t="s">
        <v>96</v>
      </c>
      <c r="E64" s="21" t="s">
        <v>1035</v>
      </c>
      <c r="F64" s="23" t="s">
        <v>24</v>
      </c>
      <c r="G64" s="143" t="s">
        <v>473</v>
      </c>
      <c r="H64" s="564">
        <v>3</v>
      </c>
      <c r="I64" s="580">
        <v>3</v>
      </c>
      <c r="J64" s="438">
        <v>3</v>
      </c>
      <c r="K64" s="156">
        <v>3</v>
      </c>
      <c r="L64" s="446">
        <v>2</v>
      </c>
      <c r="M64" s="587">
        <v>2</v>
      </c>
      <c r="N64" s="525">
        <v>3</v>
      </c>
      <c r="O64" s="371">
        <v>3</v>
      </c>
      <c r="P64" s="384">
        <f t="shared" si="1"/>
        <v>3</v>
      </c>
    </row>
    <row r="65" spans="2:16" s="141" customFormat="1" ht="15.2" customHeight="1" x14ac:dyDescent="0.25">
      <c r="B65" s="54">
        <v>17</v>
      </c>
      <c r="C65" s="19" t="s">
        <v>408</v>
      </c>
      <c r="D65" s="7" t="s">
        <v>96</v>
      </c>
      <c r="E65" s="21" t="s">
        <v>68</v>
      </c>
      <c r="F65" s="22" t="s">
        <v>69</v>
      </c>
      <c r="G65" s="143" t="s">
        <v>473</v>
      </c>
      <c r="H65" s="564">
        <v>3</v>
      </c>
      <c r="I65" s="580">
        <v>3</v>
      </c>
      <c r="J65" s="438">
        <v>3</v>
      </c>
      <c r="K65" s="156">
        <v>3</v>
      </c>
      <c r="L65" s="446">
        <v>2</v>
      </c>
      <c r="M65" s="587">
        <v>2</v>
      </c>
      <c r="N65" s="525">
        <v>3</v>
      </c>
      <c r="O65" s="371">
        <v>3</v>
      </c>
      <c r="P65" s="384">
        <f t="shared" si="1"/>
        <v>3</v>
      </c>
    </row>
    <row r="66" spans="2:16" s="141" customFormat="1" ht="15.2" customHeight="1" x14ac:dyDescent="0.25">
      <c r="B66" s="6">
        <v>18</v>
      </c>
      <c r="C66" s="50" t="s">
        <v>432</v>
      </c>
      <c r="D66" s="7" t="s">
        <v>96</v>
      </c>
      <c r="E66" s="21" t="s">
        <v>210</v>
      </c>
      <c r="F66" s="23" t="s">
        <v>20</v>
      </c>
      <c r="G66" s="147"/>
      <c r="H66" s="564">
        <v>3</v>
      </c>
      <c r="I66" s="580">
        <v>3</v>
      </c>
      <c r="J66" s="438">
        <v>3</v>
      </c>
      <c r="K66" s="385">
        <v>3</v>
      </c>
      <c r="L66" s="446">
        <v>2</v>
      </c>
      <c r="M66" s="587">
        <v>3</v>
      </c>
      <c r="N66" s="525">
        <v>3</v>
      </c>
      <c r="O66" s="371">
        <v>3</v>
      </c>
      <c r="P66" s="384">
        <f t="shared" si="1"/>
        <v>3</v>
      </c>
    </row>
    <row r="67" spans="2:16" s="141" customFormat="1" ht="15.2" customHeight="1" x14ac:dyDescent="0.25">
      <c r="B67" s="54">
        <v>19</v>
      </c>
      <c r="C67" s="50" t="s">
        <v>1209</v>
      </c>
      <c r="D67" s="8" t="s">
        <v>96</v>
      </c>
      <c r="E67" s="21" t="s">
        <v>1049</v>
      </c>
      <c r="F67" s="23" t="s">
        <v>89</v>
      </c>
      <c r="G67" s="147"/>
      <c r="H67" s="564">
        <v>3</v>
      </c>
      <c r="I67" s="580">
        <v>3</v>
      </c>
      <c r="J67" s="438">
        <v>3</v>
      </c>
      <c r="K67" s="156">
        <v>3</v>
      </c>
      <c r="L67" s="446">
        <v>2</v>
      </c>
      <c r="M67" s="587">
        <v>2</v>
      </c>
      <c r="N67" s="525">
        <v>3</v>
      </c>
      <c r="O67" s="371">
        <v>3</v>
      </c>
      <c r="P67" s="384">
        <f t="shared" si="1"/>
        <v>3</v>
      </c>
    </row>
    <row r="68" spans="2:16" s="141" customFormat="1" ht="15.2" customHeight="1" x14ac:dyDescent="0.25">
      <c r="B68" s="6">
        <v>20</v>
      </c>
      <c r="C68" s="50" t="s">
        <v>370</v>
      </c>
      <c r="D68" s="7" t="s">
        <v>96</v>
      </c>
      <c r="E68" s="21" t="s">
        <v>338</v>
      </c>
      <c r="F68" s="23" t="s">
        <v>19</v>
      </c>
      <c r="G68" s="147"/>
      <c r="H68" s="564">
        <v>3</v>
      </c>
      <c r="I68" s="580">
        <v>3</v>
      </c>
      <c r="J68" s="438">
        <v>3</v>
      </c>
      <c r="K68" s="156">
        <v>3</v>
      </c>
      <c r="L68" s="446">
        <v>2</v>
      </c>
      <c r="M68" s="587">
        <v>3</v>
      </c>
      <c r="N68" s="525">
        <v>3</v>
      </c>
      <c r="O68" s="371">
        <v>3</v>
      </c>
      <c r="P68" s="384">
        <f t="shared" si="1"/>
        <v>3</v>
      </c>
    </row>
    <row r="69" spans="2:16" s="141" customFormat="1" ht="15.2" customHeight="1" x14ac:dyDescent="0.25">
      <c r="B69" s="54">
        <v>21</v>
      </c>
      <c r="C69" s="50" t="s">
        <v>437</v>
      </c>
      <c r="D69" s="7" t="s">
        <v>96</v>
      </c>
      <c r="E69" s="21" t="s">
        <v>1012</v>
      </c>
      <c r="F69" s="23" t="s">
        <v>90</v>
      </c>
      <c r="G69" s="147"/>
      <c r="H69" s="564">
        <v>3</v>
      </c>
      <c r="I69" s="580">
        <v>3</v>
      </c>
      <c r="J69" s="438">
        <v>3</v>
      </c>
      <c r="K69" s="156">
        <v>3</v>
      </c>
      <c r="L69" s="446">
        <v>2</v>
      </c>
      <c r="M69" s="587">
        <v>3</v>
      </c>
      <c r="N69" s="525">
        <v>3</v>
      </c>
      <c r="O69" s="371">
        <v>3</v>
      </c>
      <c r="P69" s="384">
        <f t="shared" si="1"/>
        <v>3</v>
      </c>
    </row>
    <row r="70" spans="2:16" s="141" customFormat="1" ht="15.2" customHeight="1" x14ac:dyDescent="0.25">
      <c r="B70" s="6">
        <v>22</v>
      </c>
      <c r="C70" s="19" t="s">
        <v>515</v>
      </c>
      <c r="D70" s="7" t="s">
        <v>96</v>
      </c>
      <c r="E70" s="21" t="s">
        <v>162</v>
      </c>
      <c r="F70" s="22" t="s">
        <v>521</v>
      </c>
      <c r="G70" s="147"/>
      <c r="H70" s="564">
        <v>3</v>
      </c>
      <c r="I70" s="580">
        <v>3</v>
      </c>
      <c r="J70" s="438">
        <v>3</v>
      </c>
      <c r="K70" s="156">
        <v>3</v>
      </c>
      <c r="L70" s="446">
        <v>2</v>
      </c>
      <c r="M70" s="587">
        <v>2</v>
      </c>
      <c r="N70" s="525">
        <v>3</v>
      </c>
      <c r="O70" s="371">
        <v>3</v>
      </c>
      <c r="P70" s="384">
        <f t="shared" si="1"/>
        <v>3</v>
      </c>
    </row>
    <row r="71" spans="2:16" s="141" customFormat="1" ht="15.2" customHeight="1" x14ac:dyDescent="0.25">
      <c r="B71" s="54">
        <v>23</v>
      </c>
      <c r="C71" s="50" t="s">
        <v>378</v>
      </c>
      <c r="D71" s="7" t="s">
        <v>92</v>
      </c>
      <c r="E71" s="21" t="s">
        <v>1002</v>
      </c>
      <c r="F71" s="23" t="s">
        <v>33</v>
      </c>
      <c r="G71" s="147"/>
      <c r="H71" s="564">
        <v>3</v>
      </c>
      <c r="I71" s="580">
        <v>3</v>
      </c>
      <c r="J71" s="438">
        <v>3</v>
      </c>
      <c r="K71" s="156">
        <v>3</v>
      </c>
      <c r="L71" s="446">
        <v>2</v>
      </c>
      <c r="M71" s="587">
        <v>2</v>
      </c>
      <c r="N71" s="525">
        <v>3</v>
      </c>
      <c r="O71" s="371">
        <v>3</v>
      </c>
      <c r="P71" s="384">
        <f t="shared" si="1"/>
        <v>3</v>
      </c>
    </row>
    <row r="72" spans="2:16" s="141" customFormat="1" ht="15.2" customHeight="1" x14ac:dyDescent="0.25">
      <c r="B72" s="6">
        <v>24</v>
      </c>
      <c r="C72" s="50" t="s">
        <v>368</v>
      </c>
      <c r="D72" s="7" t="s">
        <v>96</v>
      </c>
      <c r="E72" s="21" t="s">
        <v>15</v>
      </c>
      <c r="F72" s="22" t="s">
        <v>16</v>
      </c>
      <c r="G72" s="147"/>
      <c r="H72" s="564">
        <v>3</v>
      </c>
      <c r="I72" s="580">
        <v>3</v>
      </c>
      <c r="J72" s="438">
        <v>3</v>
      </c>
      <c r="K72" s="385">
        <v>3</v>
      </c>
      <c r="L72" s="446">
        <v>2</v>
      </c>
      <c r="M72" s="587">
        <v>3</v>
      </c>
      <c r="N72" s="525">
        <v>3</v>
      </c>
      <c r="O72" s="371">
        <v>3</v>
      </c>
      <c r="P72" s="384">
        <f t="shared" si="1"/>
        <v>3</v>
      </c>
    </row>
    <row r="73" spans="2:16" s="141" customFormat="1" ht="15.2" customHeight="1" x14ac:dyDescent="0.25">
      <c r="B73" s="54">
        <v>25</v>
      </c>
      <c r="C73" s="50" t="s">
        <v>1911</v>
      </c>
      <c r="D73" s="7" t="s">
        <v>96</v>
      </c>
      <c r="E73" s="21" t="s">
        <v>100</v>
      </c>
      <c r="F73" s="22" t="s">
        <v>60</v>
      </c>
      <c r="G73" s="147"/>
      <c r="H73" s="564">
        <v>3</v>
      </c>
      <c r="I73" s="580">
        <v>3</v>
      </c>
      <c r="J73" s="438">
        <v>3</v>
      </c>
      <c r="K73" s="156">
        <v>3</v>
      </c>
      <c r="L73" s="446">
        <v>2</v>
      </c>
      <c r="M73" s="587">
        <v>3</v>
      </c>
      <c r="N73" s="525">
        <v>3</v>
      </c>
      <c r="O73" s="371">
        <v>3</v>
      </c>
      <c r="P73" s="384">
        <f t="shared" si="1"/>
        <v>3</v>
      </c>
    </row>
    <row r="74" spans="2:16" s="141" customFormat="1" ht="15.2" customHeight="1" x14ac:dyDescent="0.25">
      <c r="B74" s="45">
        <v>26</v>
      </c>
      <c r="C74" s="53" t="s">
        <v>1196</v>
      </c>
      <c r="D74" s="47" t="s">
        <v>96</v>
      </c>
      <c r="E74" s="25" t="s">
        <v>1043</v>
      </c>
      <c r="F74" s="40" t="s">
        <v>498</v>
      </c>
      <c r="G74" s="364"/>
      <c r="H74" s="564">
        <v>3</v>
      </c>
      <c r="I74" s="580">
        <v>3</v>
      </c>
      <c r="J74" s="438">
        <v>3</v>
      </c>
      <c r="K74" s="156">
        <v>2</v>
      </c>
      <c r="L74" s="446">
        <v>2</v>
      </c>
      <c r="M74" s="587">
        <v>2</v>
      </c>
      <c r="N74" s="525">
        <v>3</v>
      </c>
      <c r="O74" s="372">
        <v>3</v>
      </c>
      <c r="P74" s="384">
        <f t="shared" si="1"/>
        <v>3</v>
      </c>
    </row>
    <row r="75" spans="2:16" s="141" customFormat="1" ht="15.2" customHeight="1" x14ac:dyDescent="0.2">
      <c r="B75" s="13"/>
      <c r="C75" s="144"/>
      <c r="D75" s="144"/>
      <c r="E75" s="144"/>
      <c r="F75" s="144"/>
      <c r="G75" s="144"/>
      <c r="H75" s="565"/>
      <c r="I75" s="144"/>
      <c r="J75" s="144"/>
      <c r="K75" s="144"/>
      <c r="L75" s="565"/>
      <c r="M75" s="476"/>
    </row>
    <row r="76" spans="2:16" s="141" customFormat="1" x14ac:dyDescent="0.2">
      <c r="B76" s="13"/>
      <c r="C76" s="144"/>
      <c r="D76" s="144"/>
      <c r="E76" s="144"/>
      <c r="F76" s="144"/>
      <c r="G76" s="144"/>
      <c r="H76" s="565"/>
      <c r="I76" s="144"/>
      <c r="J76" s="144"/>
      <c r="K76" s="144"/>
      <c r="L76" s="565"/>
      <c r="M76" s="476"/>
    </row>
    <row r="77" spans="2:16" s="141" customFormat="1" x14ac:dyDescent="0.2">
      <c r="B77" s="13"/>
      <c r="C77" s="144"/>
      <c r="D77" s="144"/>
      <c r="E77" s="144"/>
      <c r="F77" s="144"/>
      <c r="G77" s="144"/>
      <c r="H77" s="565"/>
      <c r="I77" s="144"/>
      <c r="J77" s="144"/>
      <c r="K77" s="144"/>
      <c r="L77" s="565"/>
      <c r="M77" s="476"/>
    </row>
    <row r="78" spans="2:16" s="141" customFormat="1" x14ac:dyDescent="0.2">
      <c r="B78" s="13"/>
      <c r="C78" s="144"/>
      <c r="D78" s="144"/>
      <c r="E78" s="144"/>
      <c r="F78" s="144"/>
      <c r="G78" s="144"/>
      <c r="H78" s="565"/>
      <c r="I78" s="144"/>
      <c r="J78" s="144"/>
      <c r="K78" s="144"/>
      <c r="L78" s="565"/>
      <c r="M78" s="476"/>
    </row>
    <row r="79" spans="2:16" s="141" customFormat="1" x14ac:dyDescent="0.2">
      <c r="B79" s="13"/>
      <c r="C79" s="144"/>
      <c r="D79" s="144"/>
      <c r="E79" s="144"/>
      <c r="F79" s="144"/>
      <c r="G79" s="144"/>
      <c r="H79" s="565"/>
      <c r="I79" s="144"/>
      <c r="J79" s="144"/>
      <c r="K79" s="144"/>
      <c r="L79" s="565"/>
      <c r="M79" s="476"/>
    </row>
    <row r="80" spans="2:16" s="141" customFormat="1" x14ac:dyDescent="0.2">
      <c r="B80" s="13"/>
      <c r="C80" s="201"/>
      <c r="D80" s="14"/>
      <c r="E80" s="14"/>
      <c r="F80" s="15"/>
      <c r="G80" s="144"/>
      <c r="H80" s="565"/>
      <c r="I80" s="144"/>
      <c r="J80" s="144"/>
      <c r="K80" s="144"/>
      <c r="L80" s="565"/>
      <c r="M80" s="476"/>
    </row>
    <row r="81" spans="2:16" s="141" customFormat="1" x14ac:dyDescent="0.2">
      <c r="B81" s="13"/>
      <c r="C81" s="201"/>
      <c r="D81" s="14"/>
      <c r="E81" s="14"/>
      <c r="F81" s="15"/>
      <c r="G81" s="144"/>
      <c r="H81" s="565"/>
      <c r="I81" s="144"/>
      <c r="J81" s="144"/>
      <c r="K81" s="144"/>
      <c r="L81" s="565"/>
      <c r="M81" s="476"/>
    </row>
    <row r="82" spans="2:16" s="141" customFormat="1" x14ac:dyDescent="0.2">
      <c r="B82" s="381"/>
      <c r="C82" s="381"/>
      <c r="D82" s="14"/>
      <c r="E82" s="14"/>
      <c r="F82" s="15"/>
      <c r="G82" s="144"/>
      <c r="H82" s="565"/>
      <c r="I82" s="144"/>
      <c r="J82" s="144"/>
      <c r="K82" s="144"/>
      <c r="L82" s="565"/>
      <c r="M82" s="476"/>
    </row>
    <row r="83" spans="2:16" s="141" customFormat="1" x14ac:dyDescent="0.2">
      <c r="B83" s="168"/>
      <c r="C83" s="168"/>
      <c r="D83" s="169"/>
      <c r="E83" s="169"/>
      <c r="F83" s="5"/>
      <c r="H83" s="476"/>
      <c r="L83" s="476"/>
      <c r="M83" s="476"/>
    </row>
    <row r="84" spans="2:16" s="141" customFormat="1" x14ac:dyDescent="0.2">
      <c r="B84" s="168"/>
      <c r="C84" s="168"/>
      <c r="D84" s="169"/>
      <c r="E84" s="169"/>
      <c r="F84" s="5"/>
      <c r="H84" s="476"/>
      <c r="L84" s="476"/>
      <c r="M84" s="476"/>
    </row>
    <row r="85" spans="2:16" s="141" customFormat="1" x14ac:dyDescent="0.2">
      <c r="B85" s="168"/>
      <c r="C85" s="168"/>
      <c r="D85" s="169"/>
      <c r="E85" s="169"/>
      <c r="F85" s="5"/>
      <c r="H85" s="476"/>
      <c r="L85" s="476"/>
      <c r="M85" s="476"/>
    </row>
    <row r="86" spans="2:16" s="141" customFormat="1" x14ac:dyDescent="0.2">
      <c r="B86" s="168"/>
      <c r="C86" s="168"/>
      <c r="D86" s="169"/>
      <c r="E86" s="169"/>
      <c r="F86" s="5"/>
      <c r="H86" s="476"/>
      <c r="L86" s="476"/>
      <c r="M86" s="476"/>
    </row>
    <row r="87" spans="2:16" s="141" customFormat="1" x14ac:dyDescent="0.2">
      <c r="B87" s="168"/>
      <c r="C87" s="168"/>
      <c r="D87" s="169"/>
      <c r="E87" s="169"/>
      <c r="F87" s="5"/>
      <c r="H87" s="476"/>
      <c r="L87" s="476"/>
      <c r="M87" s="476"/>
    </row>
    <row r="88" spans="2:16" s="141" customFormat="1" x14ac:dyDescent="0.2">
      <c r="B88" s="168"/>
      <c r="C88" s="168"/>
      <c r="D88" s="169"/>
      <c r="E88" s="169"/>
      <c r="F88" s="5"/>
      <c r="H88" s="476"/>
      <c r="L88" s="476"/>
      <c r="M88" s="476"/>
    </row>
    <row r="89" spans="2:16" s="141" customFormat="1" x14ac:dyDescent="0.2">
      <c r="B89" s="168"/>
      <c r="C89" s="168"/>
      <c r="D89" s="169"/>
      <c r="E89" s="169"/>
      <c r="F89" s="5"/>
      <c r="H89" s="476"/>
      <c r="L89" s="476"/>
      <c r="M89" s="476"/>
    </row>
    <row r="90" spans="2:16" s="141" customFormat="1" x14ac:dyDescent="0.2">
      <c r="B90" s="168"/>
      <c r="C90" s="168"/>
      <c r="D90" s="169"/>
      <c r="E90" s="169"/>
      <c r="F90" s="5"/>
      <c r="H90" s="476"/>
      <c r="L90" s="476"/>
      <c r="M90" s="476"/>
    </row>
    <row r="91" spans="2:16" s="141" customFormat="1" x14ac:dyDescent="0.2">
      <c r="B91" s="168"/>
      <c r="C91" s="168"/>
      <c r="D91" s="169"/>
      <c r="E91" s="169"/>
      <c r="F91" s="5"/>
      <c r="H91" s="476"/>
      <c r="L91" s="476"/>
      <c r="M91" s="476"/>
    </row>
    <row r="92" spans="2:16" s="141" customFormat="1" ht="15.2" customHeight="1" x14ac:dyDescent="0.2">
      <c r="B92" s="382" t="s">
        <v>1943</v>
      </c>
      <c r="C92" s="382"/>
      <c r="D92" s="382"/>
      <c r="E92" s="382"/>
      <c r="F92" s="382"/>
      <c r="G92" s="382"/>
      <c r="H92" s="562"/>
      <c r="I92" s="382"/>
      <c r="J92" s="382"/>
      <c r="K92" s="382"/>
      <c r="L92" s="603"/>
      <c r="M92" s="476"/>
    </row>
    <row r="93" spans="2:16" s="141" customFormat="1" ht="15.2" customHeight="1" x14ac:dyDescent="0.2">
      <c r="H93" s="476"/>
      <c r="L93" s="476"/>
      <c r="M93" s="476"/>
    </row>
    <row r="94" spans="2:16" s="141" customFormat="1" ht="15.2" customHeight="1" x14ac:dyDescent="0.2">
      <c r="B94" s="643" t="s">
        <v>0</v>
      </c>
      <c r="C94" s="643" t="s">
        <v>1</v>
      </c>
      <c r="D94" s="643" t="s">
        <v>1275</v>
      </c>
      <c r="E94" s="643"/>
      <c r="F94" s="643"/>
      <c r="G94" s="644" t="s">
        <v>1948</v>
      </c>
      <c r="H94" s="644"/>
      <c r="I94" s="644"/>
      <c r="J94" s="644"/>
      <c r="K94" s="644"/>
      <c r="L94" s="644"/>
      <c r="M94" s="644"/>
      <c r="N94" s="644"/>
      <c r="O94" s="644"/>
      <c r="P94" s="645"/>
    </row>
    <row r="95" spans="2:16" s="141" customFormat="1" ht="15.2" customHeight="1" x14ac:dyDescent="0.2">
      <c r="B95" s="643"/>
      <c r="C95" s="643"/>
      <c r="D95" s="643"/>
      <c r="E95" s="643"/>
      <c r="F95" s="643"/>
      <c r="G95" s="373" t="s">
        <v>1949</v>
      </c>
      <c r="H95" s="563" t="s">
        <v>1949</v>
      </c>
      <c r="I95" s="373" t="s">
        <v>1950</v>
      </c>
      <c r="J95" s="373" t="s">
        <v>1951</v>
      </c>
      <c r="K95" s="373" t="s">
        <v>1952</v>
      </c>
      <c r="L95" s="602" t="s">
        <v>1953</v>
      </c>
      <c r="M95" s="602" t="s">
        <v>1954</v>
      </c>
      <c r="N95" s="373" t="s">
        <v>1955</v>
      </c>
      <c r="O95" s="373" t="s">
        <v>1956</v>
      </c>
      <c r="P95" s="222" t="s">
        <v>1274</v>
      </c>
    </row>
    <row r="96" spans="2:16" s="141" customFormat="1" ht="15.2" customHeight="1" x14ac:dyDescent="0.25">
      <c r="B96" s="6">
        <v>1</v>
      </c>
      <c r="C96" s="51" t="s">
        <v>860</v>
      </c>
      <c r="D96" s="43" t="s">
        <v>92</v>
      </c>
      <c r="E96" s="206" t="s">
        <v>861</v>
      </c>
      <c r="F96" s="207" t="s">
        <v>125</v>
      </c>
      <c r="G96" s="143" t="s">
        <v>472</v>
      </c>
      <c r="H96" s="564">
        <v>3</v>
      </c>
      <c r="I96" s="580">
        <v>3</v>
      </c>
      <c r="J96" s="446">
        <v>2</v>
      </c>
      <c r="K96" s="156">
        <v>3</v>
      </c>
      <c r="L96" s="446">
        <v>2</v>
      </c>
      <c r="M96" s="601">
        <v>1</v>
      </c>
      <c r="N96" s="526">
        <v>3</v>
      </c>
      <c r="O96" s="371">
        <v>3</v>
      </c>
      <c r="P96" s="384">
        <f t="shared" ref="P96:P131" si="2">MODE(H96:O96)</f>
        <v>3</v>
      </c>
    </row>
    <row r="97" spans="2:22" s="141" customFormat="1" ht="15.2" customHeight="1" x14ac:dyDescent="0.25">
      <c r="B97" s="203">
        <v>2</v>
      </c>
      <c r="C97" s="50" t="s">
        <v>1194</v>
      </c>
      <c r="D97" s="7" t="s">
        <v>92</v>
      </c>
      <c r="E97" s="21" t="s">
        <v>1041</v>
      </c>
      <c r="F97" s="23" t="s">
        <v>462</v>
      </c>
      <c r="G97" s="143"/>
      <c r="H97" s="564">
        <v>3</v>
      </c>
      <c r="I97" s="581" t="s">
        <v>1982</v>
      </c>
      <c r="J97" s="446">
        <v>2</v>
      </c>
      <c r="K97" s="156">
        <v>1</v>
      </c>
      <c r="L97" s="446">
        <v>2</v>
      </c>
      <c r="M97" s="601">
        <v>1</v>
      </c>
      <c r="N97" s="526">
        <v>3</v>
      </c>
      <c r="O97" s="371">
        <v>3</v>
      </c>
      <c r="P97" s="384">
        <f t="shared" si="2"/>
        <v>3</v>
      </c>
      <c r="S97" s="19" t="s">
        <v>377</v>
      </c>
      <c r="T97" s="43" t="s">
        <v>92</v>
      </c>
      <c r="U97" s="21" t="s">
        <v>30</v>
      </c>
      <c r="V97" s="22" t="s">
        <v>31</v>
      </c>
    </row>
    <row r="98" spans="2:22" s="141" customFormat="1" ht="15.2" customHeight="1" x14ac:dyDescent="0.25">
      <c r="B98" s="6">
        <v>3</v>
      </c>
      <c r="C98" s="50" t="s">
        <v>1197</v>
      </c>
      <c r="D98" s="7" t="s">
        <v>92</v>
      </c>
      <c r="E98" s="8" t="s">
        <v>1183</v>
      </c>
      <c r="F98" s="9" t="s">
        <v>666</v>
      </c>
      <c r="G98" s="143" t="s">
        <v>473</v>
      </c>
      <c r="H98" s="564">
        <v>3</v>
      </c>
      <c r="I98" s="580">
        <v>3</v>
      </c>
      <c r="J98" s="449">
        <v>2</v>
      </c>
      <c r="K98" s="156">
        <v>3</v>
      </c>
      <c r="L98" s="446">
        <v>2</v>
      </c>
      <c r="M98" s="587">
        <v>2</v>
      </c>
      <c r="N98" s="526">
        <v>3</v>
      </c>
      <c r="O98" s="371">
        <v>3</v>
      </c>
      <c r="P98" s="384">
        <f t="shared" si="2"/>
        <v>3</v>
      </c>
      <c r="S98" s="50" t="s">
        <v>379</v>
      </c>
      <c r="T98" s="7" t="s">
        <v>92</v>
      </c>
      <c r="U98" s="21" t="s">
        <v>35</v>
      </c>
      <c r="V98" s="23" t="s">
        <v>4</v>
      </c>
    </row>
    <row r="99" spans="2:22" s="150" customFormat="1" ht="15.2" customHeight="1" x14ac:dyDescent="0.25">
      <c r="B99" s="203">
        <v>4</v>
      </c>
      <c r="C99" s="50" t="s">
        <v>362</v>
      </c>
      <c r="D99" s="7" t="s">
        <v>92</v>
      </c>
      <c r="E99" s="21" t="s">
        <v>1066</v>
      </c>
      <c r="F99" s="23" t="s">
        <v>3</v>
      </c>
      <c r="G99" s="143"/>
      <c r="H99" s="564">
        <v>3</v>
      </c>
      <c r="I99" s="580">
        <v>3</v>
      </c>
      <c r="J99" s="448">
        <v>3</v>
      </c>
      <c r="K99" s="156">
        <v>3</v>
      </c>
      <c r="L99" s="446">
        <v>2</v>
      </c>
      <c r="M99" s="587">
        <v>2</v>
      </c>
      <c r="N99" s="526">
        <v>3</v>
      </c>
      <c r="O99" s="371">
        <v>3</v>
      </c>
      <c r="P99" s="384">
        <f t="shared" si="2"/>
        <v>3</v>
      </c>
    </row>
    <row r="100" spans="2:22" s="141" customFormat="1" ht="15.2" customHeight="1" x14ac:dyDescent="0.25">
      <c r="B100" s="6">
        <v>5</v>
      </c>
      <c r="C100" s="50" t="s">
        <v>1244</v>
      </c>
      <c r="D100" s="7" t="s">
        <v>92</v>
      </c>
      <c r="E100" s="21" t="s">
        <v>1243</v>
      </c>
      <c r="F100" s="23" t="s">
        <v>879</v>
      </c>
      <c r="G100" s="143" t="s">
        <v>477</v>
      </c>
      <c r="H100" s="564">
        <v>3</v>
      </c>
      <c r="I100" s="580">
        <v>3</v>
      </c>
      <c r="J100" s="449">
        <v>2</v>
      </c>
      <c r="K100" s="156">
        <v>3</v>
      </c>
      <c r="L100" s="446">
        <v>2</v>
      </c>
      <c r="M100" s="587">
        <v>2</v>
      </c>
      <c r="N100" s="526">
        <v>3</v>
      </c>
      <c r="O100" s="371">
        <v>3</v>
      </c>
      <c r="P100" s="384">
        <f t="shared" si="2"/>
        <v>3</v>
      </c>
    </row>
    <row r="101" spans="2:22" s="141" customFormat="1" ht="15.2" customHeight="1" x14ac:dyDescent="0.25">
      <c r="B101" s="203">
        <v>6</v>
      </c>
      <c r="C101" s="19" t="s">
        <v>400</v>
      </c>
      <c r="D101" s="20" t="s">
        <v>92</v>
      </c>
      <c r="E101" s="21" t="s">
        <v>56</v>
      </c>
      <c r="F101" s="22" t="s">
        <v>31</v>
      </c>
      <c r="G101" s="143" t="s">
        <v>472</v>
      </c>
      <c r="H101" s="564">
        <v>3</v>
      </c>
      <c r="I101" s="580">
        <v>3</v>
      </c>
      <c r="J101" s="449">
        <v>2</v>
      </c>
      <c r="K101" s="385">
        <v>1</v>
      </c>
      <c r="L101" s="446">
        <v>2</v>
      </c>
      <c r="M101" s="587">
        <v>1</v>
      </c>
      <c r="N101" s="526">
        <v>3</v>
      </c>
      <c r="O101" s="371">
        <v>1</v>
      </c>
      <c r="P101" s="384">
        <f t="shared" si="2"/>
        <v>3</v>
      </c>
    </row>
    <row r="102" spans="2:22" s="141" customFormat="1" ht="15.2" customHeight="1" x14ac:dyDescent="0.25">
      <c r="B102" s="6">
        <v>7</v>
      </c>
      <c r="C102" s="19" t="s">
        <v>380</v>
      </c>
      <c r="D102" s="20" t="s">
        <v>92</v>
      </c>
      <c r="E102" s="21" t="s">
        <v>36</v>
      </c>
      <c r="F102" s="22" t="s">
        <v>459</v>
      </c>
      <c r="G102" s="143"/>
      <c r="H102" s="564">
        <v>3</v>
      </c>
      <c r="I102" s="580">
        <v>3</v>
      </c>
      <c r="J102" s="449">
        <v>2</v>
      </c>
      <c r="K102" s="156">
        <v>3</v>
      </c>
      <c r="L102" s="446">
        <v>2</v>
      </c>
      <c r="M102" s="587">
        <v>2</v>
      </c>
      <c r="N102" s="526">
        <v>3</v>
      </c>
      <c r="O102" s="371">
        <v>3</v>
      </c>
      <c r="P102" s="384">
        <f t="shared" si="2"/>
        <v>3</v>
      </c>
    </row>
    <row r="103" spans="2:22" s="141" customFormat="1" ht="15.2" customHeight="1" x14ac:dyDescent="0.25">
      <c r="B103" s="203">
        <v>8</v>
      </c>
      <c r="C103" s="50" t="s">
        <v>1198</v>
      </c>
      <c r="D103" s="7" t="s">
        <v>92</v>
      </c>
      <c r="E103" s="8" t="s">
        <v>1184</v>
      </c>
      <c r="F103" s="9" t="s">
        <v>870</v>
      </c>
      <c r="G103" s="143"/>
      <c r="H103" s="564">
        <v>3</v>
      </c>
      <c r="I103" s="580">
        <v>3</v>
      </c>
      <c r="J103" s="449">
        <v>3</v>
      </c>
      <c r="K103" s="156">
        <v>3</v>
      </c>
      <c r="L103" s="446">
        <v>2</v>
      </c>
      <c r="M103" s="587">
        <v>2</v>
      </c>
      <c r="N103" s="526">
        <v>3</v>
      </c>
      <c r="O103" s="371">
        <v>3</v>
      </c>
      <c r="P103" s="384">
        <f t="shared" si="2"/>
        <v>3</v>
      </c>
    </row>
    <row r="104" spans="2:22" s="141" customFormat="1" ht="15.2" customHeight="1" x14ac:dyDescent="0.25">
      <c r="B104" s="6">
        <v>9</v>
      </c>
      <c r="C104" s="50" t="s">
        <v>1199</v>
      </c>
      <c r="D104" s="7" t="s">
        <v>92</v>
      </c>
      <c r="E104" s="21" t="s">
        <v>1053</v>
      </c>
      <c r="F104" s="23" t="s">
        <v>1031</v>
      </c>
      <c r="G104" s="143" t="s">
        <v>475</v>
      </c>
      <c r="H104" s="564">
        <v>3</v>
      </c>
      <c r="I104" s="580">
        <v>3</v>
      </c>
      <c r="J104" s="449">
        <v>2</v>
      </c>
      <c r="K104" s="156">
        <v>3</v>
      </c>
      <c r="L104" s="446">
        <v>2</v>
      </c>
      <c r="M104" s="587">
        <v>1</v>
      </c>
      <c r="N104" s="526">
        <v>3</v>
      </c>
      <c r="O104" s="371">
        <v>3</v>
      </c>
      <c r="P104" s="384">
        <f t="shared" si="2"/>
        <v>3</v>
      </c>
    </row>
    <row r="105" spans="2:22" s="141" customFormat="1" ht="15.2" customHeight="1" x14ac:dyDescent="0.25">
      <c r="B105" s="203">
        <v>10</v>
      </c>
      <c r="C105" s="50" t="s">
        <v>1200</v>
      </c>
      <c r="D105" s="7" t="s">
        <v>92</v>
      </c>
      <c r="E105" s="21" t="s">
        <v>1061</v>
      </c>
      <c r="F105" s="23" t="s">
        <v>1034</v>
      </c>
      <c r="G105" s="143"/>
      <c r="H105" s="564">
        <v>3</v>
      </c>
      <c r="I105" s="580">
        <v>3</v>
      </c>
      <c r="J105" s="449">
        <v>2</v>
      </c>
      <c r="K105" s="156">
        <v>2</v>
      </c>
      <c r="L105" s="446">
        <v>2</v>
      </c>
      <c r="M105" s="587">
        <v>2</v>
      </c>
      <c r="N105" s="526">
        <v>3</v>
      </c>
      <c r="O105" s="371">
        <v>3</v>
      </c>
      <c r="P105" s="384">
        <f t="shared" si="2"/>
        <v>3</v>
      </c>
      <c r="S105" s="35" t="s">
        <v>192</v>
      </c>
      <c r="T105" s="7" t="s">
        <v>92</v>
      </c>
      <c r="U105" s="36" t="s">
        <v>193</v>
      </c>
      <c r="V105" s="37" t="s">
        <v>115</v>
      </c>
    </row>
    <row r="106" spans="2:22" s="141" customFormat="1" ht="15.2" customHeight="1" x14ac:dyDescent="0.25">
      <c r="B106" s="6">
        <v>11</v>
      </c>
      <c r="C106" s="50" t="s">
        <v>1201</v>
      </c>
      <c r="D106" s="7" t="s">
        <v>92</v>
      </c>
      <c r="E106" s="21" t="s">
        <v>675</v>
      </c>
      <c r="F106" s="23" t="s">
        <v>324</v>
      </c>
      <c r="G106" s="143"/>
      <c r="H106" s="564">
        <v>3</v>
      </c>
      <c r="I106" s="580">
        <v>3</v>
      </c>
      <c r="J106" s="449">
        <v>3</v>
      </c>
      <c r="K106" s="156">
        <v>3</v>
      </c>
      <c r="L106" s="446">
        <v>2</v>
      </c>
      <c r="M106" s="587">
        <v>3</v>
      </c>
      <c r="N106" s="526">
        <v>3</v>
      </c>
      <c r="O106" s="371">
        <v>3</v>
      </c>
      <c r="P106" s="384">
        <f t="shared" si="2"/>
        <v>3</v>
      </c>
      <c r="S106" s="19" t="s">
        <v>402</v>
      </c>
      <c r="T106" s="7" t="s">
        <v>92</v>
      </c>
      <c r="U106" s="21" t="s">
        <v>61</v>
      </c>
      <c r="V106" s="22" t="s">
        <v>31</v>
      </c>
    </row>
    <row r="107" spans="2:22" s="141" customFormat="1" ht="15.2" customHeight="1" x14ac:dyDescent="0.25">
      <c r="B107" s="203">
        <v>12</v>
      </c>
      <c r="C107" s="19" t="s">
        <v>364</v>
      </c>
      <c r="D107" s="20" t="s">
        <v>92</v>
      </c>
      <c r="E107" s="21" t="s">
        <v>10</v>
      </c>
      <c r="F107" s="22" t="s">
        <v>5</v>
      </c>
      <c r="G107" s="143"/>
      <c r="H107" s="564">
        <v>3</v>
      </c>
      <c r="I107" s="580">
        <v>3</v>
      </c>
      <c r="J107" s="449">
        <v>2</v>
      </c>
      <c r="K107" s="385">
        <v>3</v>
      </c>
      <c r="L107" s="446">
        <v>2</v>
      </c>
      <c r="M107" s="587">
        <v>1</v>
      </c>
      <c r="N107" s="526">
        <v>3</v>
      </c>
      <c r="O107" s="371">
        <v>3</v>
      </c>
      <c r="P107" s="384">
        <f t="shared" si="2"/>
        <v>3</v>
      </c>
      <c r="S107" s="30" t="s">
        <v>1207</v>
      </c>
      <c r="T107" s="10" t="s">
        <v>92</v>
      </c>
      <c r="U107" s="11" t="s">
        <v>1216</v>
      </c>
      <c r="V107" s="12" t="s">
        <v>114</v>
      </c>
    </row>
    <row r="108" spans="2:22" s="141" customFormat="1" ht="15.2" customHeight="1" x14ac:dyDescent="0.25">
      <c r="B108" s="6">
        <v>13</v>
      </c>
      <c r="C108" s="19" t="s">
        <v>383</v>
      </c>
      <c r="D108" s="20" t="s">
        <v>92</v>
      </c>
      <c r="E108" s="21" t="s">
        <v>447</v>
      </c>
      <c r="F108" s="22" t="s">
        <v>40</v>
      </c>
      <c r="G108" s="143" t="s">
        <v>473</v>
      </c>
      <c r="H108" s="564">
        <v>3</v>
      </c>
      <c r="I108" s="580">
        <v>3</v>
      </c>
      <c r="J108" s="446">
        <v>2</v>
      </c>
      <c r="K108" s="156">
        <v>3</v>
      </c>
      <c r="L108" s="446">
        <v>2</v>
      </c>
      <c r="M108" s="587">
        <v>2</v>
      </c>
      <c r="N108" s="526">
        <v>3</v>
      </c>
      <c r="O108" s="371">
        <v>3</v>
      </c>
      <c r="P108" s="384">
        <f t="shared" si="2"/>
        <v>3</v>
      </c>
      <c r="S108" s="19" t="s">
        <v>384</v>
      </c>
      <c r="T108" s="31" t="s">
        <v>96</v>
      </c>
      <c r="U108" s="21" t="s">
        <v>42</v>
      </c>
      <c r="V108" s="22" t="s">
        <v>43</v>
      </c>
    </row>
    <row r="109" spans="2:22" s="141" customFormat="1" ht="15.2" customHeight="1" x14ac:dyDescent="0.25">
      <c r="B109" s="203">
        <v>14</v>
      </c>
      <c r="C109" s="50" t="s">
        <v>1202</v>
      </c>
      <c r="D109" s="7" t="s">
        <v>92</v>
      </c>
      <c r="E109" s="21" t="s">
        <v>1059</v>
      </c>
      <c r="F109" s="23" t="s">
        <v>466</v>
      </c>
      <c r="G109" s="143"/>
      <c r="H109" s="564">
        <v>3</v>
      </c>
      <c r="I109" s="580">
        <v>3</v>
      </c>
      <c r="J109" s="446">
        <v>2</v>
      </c>
      <c r="K109" s="156">
        <v>3</v>
      </c>
      <c r="L109" s="446">
        <v>2</v>
      </c>
      <c r="M109" s="587">
        <v>2</v>
      </c>
      <c r="N109" s="526">
        <v>3</v>
      </c>
      <c r="O109" s="371">
        <v>3</v>
      </c>
      <c r="P109" s="384">
        <f t="shared" si="2"/>
        <v>3</v>
      </c>
      <c r="S109" s="19" t="s">
        <v>368</v>
      </c>
      <c r="T109" s="31" t="s">
        <v>96</v>
      </c>
      <c r="U109" s="21" t="s">
        <v>15</v>
      </c>
      <c r="V109" s="22" t="s">
        <v>16</v>
      </c>
    </row>
    <row r="110" spans="2:22" s="141" customFormat="1" ht="15.2" customHeight="1" x14ac:dyDescent="0.25">
      <c r="B110" s="6">
        <v>15</v>
      </c>
      <c r="C110" s="50" t="s">
        <v>1203</v>
      </c>
      <c r="D110" s="7" t="s">
        <v>92</v>
      </c>
      <c r="E110" s="21" t="s">
        <v>1060</v>
      </c>
      <c r="F110" s="23" t="s">
        <v>1028</v>
      </c>
      <c r="G110" s="143" t="s">
        <v>472</v>
      </c>
      <c r="H110" s="564">
        <v>3</v>
      </c>
      <c r="I110" s="580">
        <v>3</v>
      </c>
      <c r="J110" s="446">
        <v>2</v>
      </c>
      <c r="K110" s="156">
        <v>3</v>
      </c>
      <c r="L110" s="446">
        <v>2</v>
      </c>
      <c r="M110" s="587">
        <v>1</v>
      </c>
      <c r="N110" s="526">
        <v>3</v>
      </c>
      <c r="O110" s="371">
        <v>3</v>
      </c>
      <c r="P110" s="384">
        <f t="shared" si="2"/>
        <v>3</v>
      </c>
      <c r="S110" s="50" t="s">
        <v>411</v>
      </c>
      <c r="T110" s="8" t="s">
        <v>96</v>
      </c>
      <c r="U110" s="21" t="s">
        <v>1065</v>
      </c>
      <c r="V110" s="23" t="s">
        <v>71</v>
      </c>
    </row>
    <row r="111" spans="2:22" s="141" customFormat="1" ht="15.2" customHeight="1" x14ac:dyDescent="0.25">
      <c r="B111" s="6">
        <v>16</v>
      </c>
      <c r="C111" s="19" t="s">
        <v>1206</v>
      </c>
      <c r="D111" s="41" t="s">
        <v>92</v>
      </c>
      <c r="E111" s="42" t="s">
        <v>1215</v>
      </c>
      <c r="F111" s="9" t="s">
        <v>41</v>
      </c>
      <c r="G111" s="143" t="s">
        <v>490</v>
      </c>
      <c r="H111" s="564">
        <v>3</v>
      </c>
      <c r="I111" s="580">
        <v>3</v>
      </c>
      <c r="J111" s="446">
        <v>2</v>
      </c>
      <c r="K111" s="156">
        <v>1</v>
      </c>
      <c r="L111" s="446">
        <v>2</v>
      </c>
      <c r="M111" s="587">
        <v>1</v>
      </c>
      <c r="N111" s="526">
        <v>3</v>
      </c>
      <c r="O111" s="371">
        <v>1</v>
      </c>
      <c r="P111" s="384">
        <f t="shared" si="2"/>
        <v>3</v>
      </c>
      <c r="S111" s="24" t="s">
        <v>300</v>
      </c>
      <c r="T111" s="46" t="s">
        <v>92</v>
      </c>
      <c r="U111" s="46" t="s">
        <v>301</v>
      </c>
      <c r="V111" s="49" t="s">
        <v>188</v>
      </c>
    </row>
    <row r="112" spans="2:22" s="141" customFormat="1" ht="15.2" customHeight="1" x14ac:dyDescent="0.25">
      <c r="B112" s="203">
        <v>17</v>
      </c>
      <c r="C112" s="50" t="s">
        <v>387</v>
      </c>
      <c r="D112" s="7" t="s">
        <v>96</v>
      </c>
      <c r="E112" s="21" t="s">
        <v>1062</v>
      </c>
      <c r="F112" s="23" t="s">
        <v>46</v>
      </c>
      <c r="G112" s="143" t="s">
        <v>487</v>
      </c>
      <c r="H112" s="564">
        <v>3</v>
      </c>
      <c r="I112" s="580">
        <v>3</v>
      </c>
      <c r="J112" s="446">
        <v>3</v>
      </c>
      <c r="K112" s="156">
        <v>3</v>
      </c>
      <c r="L112" s="446">
        <v>2</v>
      </c>
      <c r="M112" s="587">
        <v>3</v>
      </c>
      <c r="N112" s="526">
        <v>3</v>
      </c>
      <c r="O112" s="371">
        <v>3</v>
      </c>
      <c r="P112" s="384">
        <f t="shared" si="2"/>
        <v>3</v>
      </c>
    </row>
    <row r="113" spans="2:16" s="141" customFormat="1" ht="15.2" customHeight="1" x14ac:dyDescent="0.25">
      <c r="B113" s="6">
        <v>18</v>
      </c>
      <c r="C113" s="50" t="s">
        <v>442</v>
      </c>
      <c r="D113" s="7" t="s">
        <v>96</v>
      </c>
      <c r="E113" s="21" t="s">
        <v>441</v>
      </c>
      <c r="F113" s="23" t="s">
        <v>440</v>
      </c>
      <c r="G113" s="143"/>
      <c r="H113" s="564">
        <v>3</v>
      </c>
      <c r="I113" s="580">
        <v>3</v>
      </c>
      <c r="J113" s="446">
        <v>3</v>
      </c>
      <c r="K113" s="385">
        <v>3</v>
      </c>
      <c r="L113" s="446">
        <v>2</v>
      </c>
      <c r="M113" s="587">
        <v>3</v>
      </c>
      <c r="N113" s="526">
        <v>3</v>
      </c>
      <c r="O113" s="371">
        <v>3</v>
      </c>
      <c r="P113" s="384">
        <f t="shared" si="2"/>
        <v>3</v>
      </c>
    </row>
    <row r="114" spans="2:16" s="141" customFormat="1" ht="15.2" customHeight="1" x14ac:dyDescent="0.25">
      <c r="B114" s="203">
        <v>19</v>
      </c>
      <c r="C114" s="19" t="s">
        <v>405</v>
      </c>
      <c r="D114" s="20" t="s">
        <v>96</v>
      </c>
      <c r="E114" s="21" t="s">
        <v>449</v>
      </c>
      <c r="F114" s="22" t="s">
        <v>65</v>
      </c>
      <c r="G114" s="143"/>
      <c r="H114" s="564">
        <v>3</v>
      </c>
      <c r="I114" s="580">
        <v>3</v>
      </c>
      <c r="J114" s="446">
        <v>3</v>
      </c>
      <c r="K114" s="156">
        <v>1</v>
      </c>
      <c r="L114" s="446">
        <v>2</v>
      </c>
      <c r="M114" s="587">
        <v>1</v>
      </c>
      <c r="N114" s="526">
        <v>3</v>
      </c>
      <c r="O114" s="371">
        <v>3</v>
      </c>
      <c r="P114" s="384">
        <f t="shared" si="2"/>
        <v>3</v>
      </c>
    </row>
    <row r="115" spans="2:16" s="141" customFormat="1" ht="15.2" customHeight="1" x14ac:dyDescent="0.25">
      <c r="B115" s="6">
        <v>20</v>
      </c>
      <c r="C115" s="50" t="s">
        <v>1204</v>
      </c>
      <c r="D115" s="7" t="s">
        <v>96</v>
      </c>
      <c r="E115" s="21" t="s">
        <v>1054</v>
      </c>
      <c r="F115" s="23" t="s">
        <v>1032</v>
      </c>
      <c r="G115" s="143" t="s">
        <v>492</v>
      </c>
      <c r="H115" s="564">
        <v>3</v>
      </c>
      <c r="I115" s="581" t="s">
        <v>1982</v>
      </c>
      <c r="J115" s="447">
        <v>0</v>
      </c>
      <c r="K115" s="156">
        <v>0</v>
      </c>
      <c r="L115" s="446">
        <v>2</v>
      </c>
      <c r="M115" s="587">
        <v>0</v>
      </c>
      <c r="N115" s="526">
        <v>3</v>
      </c>
      <c r="O115" s="371">
        <v>3</v>
      </c>
      <c r="P115" s="384">
        <f t="shared" si="2"/>
        <v>3</v>
      </c>
    </row>
    <row r="116" spans="2:16" s="141" customFormat="1" ht="15.2" customHeight="1" x14ac:dyDescent="0.25">
      <c r="B116" s="203">
        <v>21</v>
      </c>
      <c r="C116" s="50" t="s">
        <v>371</v>
      </c>
      <c r="D116" s="7" t="s">
        <v>96</v>
      </c>
      <c r="E116" s="21" t="s">
        <v>21</v>
      </c>
      <c r="F116" s="23" t="s">
        <v>22</v>
      </c>
      <c r="G116" s="143" t="s">
        <v>477</v>
      </c>
      <c r="H116" s="564">
        <v>3</v>
      </c>
      <c r="I116" s="580">
        <v>3</v>
      </c>
      <c r="J116" s="446">
        <v>3</v>
      </c>
      <c r="K116" s="156">
        <v>3</v>
      </c>
      <c r="L116" s="446">
        <v>2</v>
      </c>
      <c r="M116" s="587">
        <v>2</v>
      </c>
      <c r="N116" s="526">
        <v>3</v>
      </c>
      <c r="O116" s="371">
        <v>3</v>
      </c>
      <c r="P116" s="384">
        <f t="shared" si="2"/>
        <v>3</v>
      </c>
    </row>
    <row r="117" spans="2:16" s="141" customFormat="1" ht="15.2" customHeight="1" x14ac:dyDescent="0.25">
      <c r="B117" s="6">
        <v>22</v>
      </c>
      <c r="C117" s="50" t="s">
        <v>372</v>
      </c>
      <c r="D117" s="7" t="s">
        <v>96</v>
      </c>
      <c r="E117" s="21" t="s">
        <v>1050</v>
      </c>
      <c r="F117" s="23" t="s">
        <v>23</v>
      </c>
      <c r="G117" s="143"/>
      <c r="H117" s="564">
        <v>3</v>
      </c>
      <c r="I117" s="580">
        <v>3</v>
      </c>
      <c r="J117" s="446">
        <v>3</v>
      </c>
      <c r="K117" s="156">
        <v>3</v>
      </c>
      <c r="L117" s="446">
        <v>2</v>
      </c>
      <c r="M117" s="587">
        <v>2</v>
      </c>
      <c r="N117" s="526">
        <v>3</v>
      </c>
      <c r="O117" s="371">
        <v>3</v>
      </c>
      <c r="P117" s="384">
        <f t="shared" si="2"/>
        <v>3</v>
      </c>
    </row>
    <row r="118" spans="2:16" s="141" customFormat="1" ht="15.2" customHeight="1" x14ac:dyDescent="0.25">
      <c r="B118" s="203">
        <v>23</v>
      </c>
      <c r="C118" s="50" t="s">
        <v>1206</v>
      </c>
      <c r="D118" s="7" t="s">
        <v>96</v>
      </c>
      <c r="E118" s="21" t="s">
        <v>316</v>
      </c>
      <c r="F118" s="23" t="s">
        <v>1033</v>
      </c>
      <c r="G118" s="143"/>
      <c r="H118" s="564">
        <v>3</v>
      </c>
      <c r="I118" s="580">
        <v>3</v>
      </c>
      <c r="J118" s="446">
        <v>3</v>
      </c>
      <c r="K118" s="156">
        <v>3</v>
      </c>
      <c r="L118" s="446">
        <v>2</v>
      </c>
      <c r="M118" s="587">
        <v>3</v>
      </c>
      <c r="N118" s="526">
        <v>3</v>
      </c>
      <c r="O118" s="371">
        <v>3</v>
      </c>
      <c r="P118" s="384">
        <f t="shared" si="2"/>
        <v>3</v>
      </c>
    </row>
    <row r="119" spans="2:16" s="141" customFormat="1" ht="15.2" customHeight="1" x14ac:dyDescent="0.25">
      <c r="B119" s="6">
        <v>24</v>
      </c>
      <c r="C119" s="16" t="s">
        <v>374</v>
      </c>
      <c r="D119" s="31" t="s">
        <v>96</v>
      </c>
      <c r="E119" s="17" t="s">
        <v>25</v>
      </c>
      <c r="F119" s="18" t="s">
        <v>26</v>
      </c>
      <c r="G119" s="143" t="s">
        <v>477</v>
      </c>
      <c r="H119" s="564">
        <v>3</v>
      </c>
      <c r="I119" s="580">
        <v>3</v>
      </c>
      <c r="J119" s="446">
        <v>3</v>
      </c>
      <c r="K119" s="385">
        <v>3</v>
      </c>
      <c r="L119" s="446">
        <v>2</v>
      </c>
      <c r="M119" s="587">
        <v>2</v>
      </c>
      <c r="N119" s="526">
        <v>3</v>
      </c>
      <c r="O119" s="371">
        <v>3</v>
      </c>
      <c r="P119" s="384">
        <f t="shared" si="2"/>
        <v>3</v>
      </c>
    </row>
    <row r="120" spans="2:16" s="141" customFormat="1" ht="15.2" customHeight="1" x14ac:dyDescent="0.25">
      <c r="B120" s="203">
        <v>25</v>
      </c>
      <c r="C120" s="50" t="s">
        <v>430</v>
      </c>
      <c r="D120" s="7" t="s">
        <v>96</v>
      </c>
      <c r="E120" s="21" t="s">
        <v>1052</v>
      </c>
      <c r="F120" s="23" t="s">
        <v>85</v>
      </c>
      <c r="G120" s="143" t="s">
        <v>473</v>
      </c>
      <c r="H120" s="564">
        <v>3</v>
      </c>
      <c r="I120" s="580">
        <v>3</v>
      </c>
      <c r="J120" s="446">
        <v>3</v>
      </c>
      <c r="K120" s="156">
        <v>3</v>
      </c>
      <c r="L120" s="446">
        <v>2</v>
      </c>
      <c r="M120" s="587">
        <v>3</v>
      </c>
      <c r="N120" s="526">
        <v>3</v>
      </c>
      <c r="O120" s="371">
        <v>3</v>
      </c>
      <c r="P120" s="384">
        <f t="shared" si="2"/>
        <v>3</v>
      </c>
    </row>
    <row r="121" spans="2:16" s="141" customFormat="1" x14ac:dyDescent="0.25">
      <c r="B121" s="6">
        <v>26</v>
      </c>
      <c r="C121" s="52" t="s">
        <v>1208</v>
      </c>
      <c r="D121" s="7" t="s">
        <v>96</v>
      </c>
      <c r="E121" s="21" t="s">
        <v>1056</v>
      </c>
      <c r="F121" s="23" t="s">
        <v>327</v>
      </c>
      <c r="G121" s="143"/>
      <c r="H121" s="564">
        <v>3</v>
      </c>
      <c r="I121" s="580">
        <v>3</v>
      </c>
      <c r="J121" s="446">
        <v>3</v>
      </c>
      <c r="K121" s="156">
        <v>3</v>
      </c>
      <c r="L121" s="446">
        <v>2</v>
      </c>
      <c r="M121" s="587">
        <v>3</v>
      </c>
      <c r="N121" s="526">
        <v>3</v>
      </c>
      <c r="O121" s="371">
        <v>3</v>
      </c>
      <c r="P121" s="384">
        <f t="shared" si="2"/>
        <v>3</v>
      </c>
    </row>
    <row r="122" spans="2:16" s="141" customFormat="1" x14ac:dyDescent="0.25">
      <c r="B122" s="203">
        <v>27</v>
      </c>
      <c r="C122" s="19" t="s">
        <v>395</v>
      </c>
      <c r="D122" s="20" t="s">
        <v>96</v>
      </c>
      <c r="E122" s="21" t="s">
        <v>347</v>
      </c>
      <c r="F122" s="22" t="s">
        <v>348</v>
      </c>
      <c r="G122" s="143" t="s">
        <v>473</v>
      </c>
      <c r="H122" s="564">
        <v>3</v>
      </c>
      <c r="I122" s="580">
        <v>3</v>
      </c>
      <c r="J122" s="446">
        <v>3</v>
      </c>
      <c r="K122" s="156">
        <v>3</v>
      </c>
      <c r="L122" s="446">
        <v>2</v>
      </c>
      <c r="M122" s="587">
        <v>2</v>
      </c>
      <c r="N122" s="526">
        <v>3</v>
      </c>
      <c r="O122" s="371">
        <v>3</v>
      </c>
      <c r="P122" s="384">
        <f t="shared" si="2"/>
        <v>3</v>
      </c>
    </row>
    <row r="123" spans="2:16" s="141" customFormat="1" x14ac:dyDescent="0.25">
      <c r="B123" s="6">
        <v>28</v>
      </c>
      <c r="C123" s="50" t="s">
        <v>409</v>
      </c>
      <c r="D123" s="7" t="s">
        <v>96</v>
      </c>
      <c r="E123" s="21" t="s">
        <v>1063</v>
      </c>
      <c r="F123" s="23" t="s">
        <v>62</v>
      </c>
      <c r="G123" s="143" t="s">
        <v>473</v>
      </c>
      <c r="H123" s="564">
        <v>3</v>
      </c>
      <c r="I123" s="580">
        <v>3</v>
      </c>
      <c r="J123" s="446">
        <v>3</v>
      </c>
      <c r="K123" s="156">
        <v>3</v>
      </c>
      <c r="L123" s="446">
        <v>2</v>
      </c>
      <c r="M123" s="587">
        <v>3</v>
      </c>
      <c r="N123" s="526">
        <v>3</v>
      </c>
      <c r="O123" s="371">
        <v>3</v>
      </c>
      <c r="P123" s="384">
        <f t="shared" si="2"/>
        <v>3</v>
      </c>
    </row>
    <row r="124" spans="2:16" s="141" customFormat="1" x14ac:dyDescent="0.25">
      <c r="B124" s="6">
        <v>29</v>
      </c>
      <c r="C124" s="50" t="s">
        <v>434</v>
      </c>
      <c r="D124" s="7" t="s">
        <v>96</v>
      </c>
      <c r="E124" s="21" t="s">
        <v>1055</v>
      </c>
      <c r="F124" s="23" t="s">
        <v>88</v>
      </c>
      <c r="G124" s="143" t="s">
        <v>487</v>
      </c>
      <c r="H124" s="564">
        <v>3</v>
      </c>
      <c r="I124" s="580">
        <v>3</v>
      </c>
      <c r="J124" s="446">
        <v>3</v>
      </c>
      <c r="K124" s="156">
        <v>3</v>
      </c>
      <c r="L124" s="446">
        <v>2</v>
      </c>
      <c r="M124" s="587">
        <v>2</v>
      </c>
      <c r="N124" s="526">
        <v>3</v>
      </c>
      <c r="O124" s="371">
        <v>3</v>
      </c>
      <c r="P124" s="384">
        <f t="shared" si="2"/>
        <v>3</v>
      </c>
    </row>
    <row r="125" spans="2:16" s="141" customFormat="1" x14ac:dyDescent="0.25">
      <c r="B125" s="203">
        <v>30</v>
      </c>
      <c r="C125" s="50" t="s">
        <v>397</v>
      </c>
      <c r="D125" s="7" t="s">
        <v>96</v>
      </c>
      <c r="E125" s="21" t="s">
        <v>1055</v>
      </c>
      <c r="F125" s="23" t="s">
        <v>53</v>
      </c>
      <c r="G125" s="143" t="s">
        <v>473</v>
      </c>
      <c r="H125" s="564">
        <v>3</v>
      </c>
      <c r="I125" s="580">
        <v>3</v>
      </c>
      <c r="J125" s="446">
        <v>3</v>
      </c>
      <c r="K125" s="156">
        <v>3</v>
      </c>
      <c r="L125" s="446">
        <v>2</v>
      </c>
      <c r="M125" s="587">
        <v>2</v>
      </c>
      <c r="N125" s="526">
        <v>3</v>
      </c>
      <c r="O125" s="371">
        <v>3</v>
      </c>
      <c r="P125" s="384">
        <f t="shared" si="2"/>
        <v>3</v>
      </c>
    </row>
    <row r="126" spans="2:16" s="141" customFormat="1" x14ac:dyDescent="0.25">
      <c r="B126" s="6">
        <v>31</v>
      </c>
      <c r="C126" s="30" t="s">
        <v>399</v>
      </c>
      <c r="D126" s="31" t="s">
        <v>96</v>
      </c>
      <c r="E126" s="32" t="s">
        <v>55</v>
      </c>
      <c r="F126" s="33" t="s">
        <v>29</v>
      </c>
      <c r="G126" s="143"/>
      <c r="H126" s="564">
        <v>3</v>
      </c>
      <c r="I126" s="580">
        <v>3</v>
      </c>
      <c r="J126" s="446">
        <v>3</v>
      </c>
      <c r="K126" s="156">
        <v>1</v>
      </c>
      <c r="L126" s="446">
        <v>2</v>
      </c>
      <c r="M126" s="587">
        <v>1</v>
      </c>
      <c r="N126" s="526">
        <v>3</v>
      </c>
      <c r="O126" s="371">
        <v>3</v>
      </c>
      <c r="P126" s="384">
        <f t="shared" si="2"/>
        <v>3</v>
      </c>
    </row>
    <row r="127" spans="2:16" s="141" customFormat="1" x14ac:dyDescent="0.25">
      <c r="B127" s="203">
        <v>32</v>
      </c>
      <c r="C127" s="30" t="s">
        <v>1248</v>
      </c>
      <c r="D127" s="218" t="s">
        <v>92</v>
      </c>
      <c r="E127" s="217" t="s">
        <v>1249</v>
      </c>
      <c r="F127" s="12" t="s">
        <v>1250</v>
      </c>
      <c r="G127" s="143"/>
      <c r="H127" s="564">
        <v>3</v>
      </c>
      <c r="I127" s="581" t="s">
        <v>1982</v>
      </c>
      <c r="J127" s="447">
        <v>0</v>
      </c>
      <c r="K127" s="385">
        <v>0</v>
      </c>
      <c r="L127" s="446">
        <v>2</v>
      </c>
      <c r="M127" s="587">
        <v>0</v>
      </c>
      <c r="N127" s="526">
        <v>3</v>
      </c>
      <c r="O127" s="371">
        <v>3</v>
      </c>
      <c r="P127" s="384">
        <f t="shared" si="2"/>
        <v>3</v>
      </c>
    </row>
    <row r="128" spans="2:16" s="141" customFormat="1" x14ac:dyDescent="0.25">
      <c r="B128" s="6">
        <v>33</v>
      </c>
      <c r="C128" s="30" t="s">
        <v>1912</v>
      </c>
      <c r="D128" s="218" t="s">
        <v>92</v>
      </c>
      <c r="E128" s="217" t="s">
        <v>1913</v>
      </c>
      <c r="F128" s="12" t="s">
        <v>1914</v>
      </c>
      <c r="G128" s="143" t="s">
        <v>473</v>
      </c>
      <c r="H128" s="564">
        <v>3</v>
      </c>
      <c r="I128" s="580">
        <v>3</v>
      </c>
      <c r="J128" s="446">
        <v>2</v>
      </c>
      <c r="K128" s="156">
        <v>1</v>
      </c>
      <c r="L128" s="446">
        <v>2</v>
      </c>
      <c r="M128" s="587">
        <v>2</v>
      </c>
      <c r="N128" s="526">
        <v>3</v>
      </c>
      <c r="O128" s="371">
        <v>3</v>
      </c>
      <c r="P128" s="384">
        <f t="shared" si="2"/>
        <v>3</v>
      </c>
    </row>
    <row r="129" spans="2:16" s="141" customFormat="1" x14ac:dyDescent="0.25">
      <c r="B129" s="203">
        <v>34</v>
      </c>
      <c r="C129" s="30" t="s">
        <v>1915</v>
      </c>
      <c r="D129" s="7" t="s">
        <v>96</v>
      </c>
      <c r="E129" s="217" t="s">
        <v>1916</v>
      </c>
      <c r="F129" s="12" t="s">
        <v>1917</v>
      </c>
      <c r="G129" s="147"/>
      <c r="H129" s="564">
        <v>3</v>
      </c>
      <c r="I129" s="580">
        <v>3</v>
      </c>
      <c r="J129" s="446">
        <v>3</v>
      </c>
      <c r="K129" s="156">
        <v>3</v>
      </c>
      <c r="L129" s="446">
        <v>2</v>
      </c>
      <c r="M129" s="587">
        <v>3</v>
      </c>
      <c r="N129" s="526">
        <v>3</v>
      </c>
      <c r="O129" s="371">
        <v>3</v>
      </c>
      <c r="P129" s="384">
        <f t="shared" si="2"/>
        <v>3</v>
      </c>
    </row>
    <row r="130" spans="2:16" s="141" customFormat="1" x14ac:dyDescent="0.25">
      <c r="B130" s="6">
        <v>35</v>
      </c>
      <c r="C130" s="30" t="s">
        <v>1918</v>
      </c>
      <c r="D130" s="218" t="s">
        <v>92</v>
      </c>
      <c r="E130" s="217" t="s">
        <v>1919</v>
      </c>
      <c r="F130" s="12" t="s">
        <v>1920</v>
      </c>
      <c r="G130" s="147"/>
      <c r="H130" s="564">
        <v>3</v>
      </c>
      <c r="I130" s="580">
        <v>3</v>
      </c>
      <c r="J130" s="446">
        <v>2</v>
      </c>
      <c r="K130" s="156">
        <v>3</v>
      </c>
      <c r="L130" s="446">
        <v>2</v>
      </c>
      <c r="M130" s="587">
        <v>2</v>
      </c>
      <c r="N130" s="526">
        <v>3</v>
      </c>
      <c r="O130" s="371">
        <v>3</v>
      </c>
      <c r="P130" s="384">
        <f t="shared" si="2"/>
        <v>3</v>
      </c>
    </row>
    <row r="131" spans="2:16" s="141" customFormat="1" x14ac:dyDescent="0.25">
      <c r="B131" s="45">
        <v>36</v>
      </c>
      <c r="C131" s="24" t="s">
        <v>1247</v>
      </c>
      <c r="D131" s="366" t="s">
        <v>92</v>
      </c>
      <c r="E131" s="46" t="s">
        <v>1245</v>
      </c>
      <c r="F131" s="49" t="s">
        <v>1246</v>
      </c>
      <c r="G131" s="145"/>
      <c r="H131" s="564">
        <v>3</v>
      </c>
      <c r="I131" s="580">
        <v>3</v>
      </c>
      <c r="J131" s="446">
        <v>2</v>
      </c>
      <c r="K131" s="156">
        <v>3</v>
      </c>
      <c r="L131" s="446">
        <v>2</v>
      </c>
      <c r="M131" s="588">
        <v>2</v>
      </c>
      <c r="N131" s="527">
        <v>3</v>
      </c>
      <c r="O131" s="372">
        <v>3</v>
      </c>
      <c r="P131" s="384">
        <f t="shared" si="2"/>
        <v>3</v>
      </c>
    </row>
    <row r="132" spans="2:16" s="141" customFormat="1" x14ac:dyDescent="0.2">
      <c r="B132" s="13"/>
      <c r="C132" s="15"/>
      <c r="D132" s="15"/>
      <c r="E132" s="15"/>
      <c r="F132" s="15"/>
      <c r="G132" s="144"/>
      <c r="H132" s="565"/>
      <c r="I132" s="144"/>
      <c r="J132" s="433"/>
      <c r="K132" s="144"/>
      <c r="L132" s="476"/>
      <c r="M132" s="476"/>
    </row>
    <row r="133" spans="2:16" s="141" customFormat="1" x14ac:dyDescent="0.2">
      <c r="B133" s="13"/>
      <c r="C133" s="15"/>
      <c r="D133" s="15"/>
      <c r="E133" s="15"/>
      <c r="F133" s="15"/>
      <c r="G133" s="144"/>
      <c r="H133" s="565"/>
      <c r="I133" s="144"/>
      <c r="J133" s="433"/>
      <c r="K133" s="144"/>
      <c r="L133" s="476"/>
      <c r="M133" s="476"/>
    </row>
    <row r="134" spans="2:16" s="141" customFormat="1" x14ac:dyDescent="0.2">
      <c r="B134" s="13"/>
      <c r="D134" s="15"/>
      <c r="E134" s="15"/>
      <c r="F134" s="15"/>
      <c r="G134" s="144"/>
      <c r="H134" s="565"/>
      <c r="I134" s="144"/>
      <c r="J134" s="433"/>
      <c r="K134" s="144"/>
      <c r="L134" s="476"/>
      <c r="M134" s="476"/>
    </row>
    <row r="135" spans="2:16" s="141" customFormat="1" x14ac:dyDescent="0.2">
      <c r="B135" s="13"/>
      <c r="D135" s="15"/>
      <c r="E135" s="15"/>
      <c r="F135" s="15"/>
      <c r="G135" s="144"/>
      <c r="H135" s="565"/>
      <c r="I135" s="144"/>
      <c r="J135" s="433"/>
      <c r="K135" s="144"/>
      <c r="L135" s="476"/>
      <c r="M135" s="476"/>
    </row>
    <row r="136" spans="2:16" s="141" customFormat="1" x14ac:dyDescent="0.2">
      <c r="B136" s="13"/>
      <c r="D136" s="15"/>
      <c r="E136" s="15"/>
      <c r="F136" s="15"/>
      <c r="G136" s="144"/>
      <c r="H136" s="565"/>
      <c r="I136" s="144"/>
      <c r="J136" s="144"/>
      <c r="K136" s="144"/>
      <c r="L136" s="476"/>
      <c r="M136" s="476"/>
    </row>
    <row r="137" spans="2:16" s="141" customFormat="1" x14ac:dyDescent="0.2">
      <c r="B137" s="13"/>
      <c r="D137" s="15"/>
      <c r="E137" s="15"/>
      <c r="F137" s="15"/>
      <c r="G137" s="144"/>
      <c r="H137" s="565"/>
      <c r="I137" s="144"/>
      <c r="J137" s="144"/>
      <c r="K137" s="144"/>
      <c r="L137" s="476"/>
      <c r="M137" s="476"/>
    </row>
    <row r="138" spans="2:16" s="141" customFormat="1" x14ac:dyDescent="0.2">
      <c r="B138" s="13"/>
      <c r="D138" s="15"/>
      <c r="E138" s="15"/>
      <c r="F138" s="15"/>
      <c r="G138" s="144"/>
      <c r="H138" s="565"/>
      <c r="I138" s="144"/>
      <c r="J138" s="144"/>
      <c r="K138" s="144"/>
      <c r="L138" s="476"/>
      <c r="M138" s="476"/>
    </row>
    <row r="139" spans="2:16" s="141" customFormat="1" x14ac:dyDescent="0.2">
      <c r="B139" s="15"/>
      <c r="C139" s="15"/>
      <c r="D139" s="15"/>
      <c r="E139" s="15"/>
      <c r="F139" s="15"/>
      <c r="G139" s="144"/>
      <c r="H139" s="565"/>
      <c r="I139" s="144"/>
      <c r="J139" s="144"/>
      <c r="K139" s="144"/>
      <c r="L139" s="476"/>
      <c r="M139" s="476"/>
    </row>
    <row r="140" spans="2:16" s="141" customFormat="1" x14ac:dyDescent="0.2">
      <c r="B140" s="15"/>
      <c r="C140" s="15"/>
      <c r="D140" s="15"/>
      <c r="E140" s="15"/>
      <c r="F140" s="15"/>
      <c r="G140" s="144"/>
      <c r="H140" s="565"/>
      <c r="I140" s="144"/>
      <c r="J140" s="144"/>
      <c r="K140" s="144"/>
      <c r="L140" s="476"/>
      <c r="M140" s="476"/>
    </row>
    <row r="141" spans="2:16" s="141" customFormat="1" x14ac:dyDescent="0.2">
      <c r="B141" s="15"/>
      <c r="C141" s="15"/>
      <c r="D141" s="15"/>
      <c r="E141" s="15"/>
      <c r="F141" s="15"/>
      <c r="G141" s="144"/>
      <c r="H141" s="565"/>
      <c r="I141" s="144"/>
      <c r="J141" s="144"/>
      <c r="K141" s="144"/>
      <c r="L141" s="476"/>
      <c r="M141" s="476"/>
    </row>
    <row r="142" spans="2:16" s="141" customFormat="1" x14ac:dyDescent="0.2">
      <c r="B142" s="15"/>
      <c r="C142" s="15"/>
      <c r="D142" s="15"/>
      <c r="E142" s="15"/>
      <c r="F142" s="15"/>
      <c r="G142" s="144"/>
      <c r="H142" s="565"/>
      <c r="I142" s="144"/>
      <c r="J142" s="144"/>
      <c r="K142" s="144"/>
      <c r="L142" s="476"/>
      <c r="M142" s="476"/>
    </row>
    <row r="143" spans="2:16" s="141" customFormat="1" x14ac:dyDescent="0.2">
      <c r="B143" s="168"/>
      <c r="C143" s="168"/>
      <c r="D143" s="169"/>
      <c r="E143" s="169"/>
      <c r="F143" s="5"/>
      <c r="H143" s="476"/>
      <c r="L143" s="476"/>
      <c r="M143" s="476"/>
    </row>
    <row r="144" spans="2:16" s="141" customFormat="1" x14ac:dyDescent="0.2">
      <c r="B144" s="13"/>
      <c r="C144" s="201"/>
      <c r="D144" s="5"/>
      <c r="E144" s="5"/>
      <c r="F144" s="5"/>
      <c r="G144" s="144"/>
      <c r="H144" s="565"/>
      <c r="I144" s="144"/>
      <c r="J144" s="144"/>
      <c r="K144" s="144"/>
      <c r="L144" s="476"/>
      <c r="M144" s="476"/>
    </row>
    <row r="145" spans="2:13" s="141" customFormat="1" x14ac:dyDescent="0.2">
      <c r="B145" s="168"/>
      <c r="C145" s="168"/>
      <c r="D145" s="169"/>
      <c r="E145" s="169"/>
      <c r="F145" s="15"/>
      <c r="G145" s="144"/>
      <c r="H145" s="565"/>
      <c r="I145" s="144"/>
      <c r="J145" s="144"/>
      <c r="K145" s="144"/>
      <c r="L145" s="565"/>
      <c r="M145" s="476"/>
    </row>
    <row r="146" spans="2:13" s="141" customFormat="1" x14ac:dyDescent="0.2">
      <c r="B146" s="34"/>
      <c r="C146" s="34"/>
      <c r="D146" s="34"/>
      <c r="E146" s="34"/>
      <c r="F146" s="208"/>
      <c r="G146" s="152"/>
      <c r="H146" s="561"/>
      <c r="I146" s="153"/>
      <c r="J146" s="152"/>
      <c r="K146" s="152"/>
      <c r="L146" s="586"/>
      <c r="M146" s="476"/>
    </row>
    <row r="147" spans="2:13" s="141" customFormat="1" x14ac:dyDescent="0.3">
      <c r="B147" s="195"/>
      <c r="C147" s="195"/>
      <c r="D147" s="205"/>
      <c r="E147" s="205"/>
      <c r="F147" s="193"/>
      <c r="G147" s="148"/>
      <c r="H147" s="566"/>
      <c r="I147" s="148"/>
      <c r="J147" s="148"/>
      <c r="K147" s="148"/>
      <c r="L147" s="566"/>
      <c r="M147" s="476"/>
    </row>
    <row r="148" spans="2:13" s="141" customFormat="1" x14ac:dyDescent="0.3">
      <c r="B148" s="195"/>
      <c r="C148" s="195"/>
      <c r="D148" s="14" t="s">
        <v>96</v>
      </c>
      <c r="E148" s="27" t="s">
        <v>1228</v>
      </c>
      <c r="F148" s="27" t="s">
        <v>31</v>
      </c>
      <c r="G148" s="148"/>
      <c r="H148" s="566"/>
      <c r="I148" s="148"/>
      <c r="J148" s="148"/>
      <c r="K148" s="148"/>
      <c r="L148" s="566"/>
      <c r="M148" s="476"/>
    </row>
    <row r="149" spans="2:13" s="141" customFormat="1" x14ac:dyDescent="0.2">
      <c r="B149" s="6">
        <v>12</v>
      </c>
      <c r="C149" s="50" t="s">
        <v>382</v>
      </c>
      <c r="D149" s="7" t="s">
        <v>92</v>
      </c>
      <c r="E149" s="21" t="s">
        <v>448</v>
      </c>
      <c r="F149" s="23" t="s">
        <v>340</v>
      </c>
      <c r="G149" s="143" t="s">
        <v>491</v>
      </c>
      <c r="H149" s="564"/>
      <c r="I149" s="143" t="s">
        <v>1212</v>
      </c>
      <c r="J149" s="143"/>
      <c r="K149" s="143"/>
      <c r="L149" s="476"/>
      <c r="M149" s="476"/>
    </row>
    <row r="150" spans="2:13" s="151" customFormat="1" x14ac:dyDescent="0.3">
      <c r="B150" s="195"/>
      <c r="C150" s="195"/>
      <c r="D150" s="205"/>
      <c r="E150" s="205"/>
      <c r="F150" s="194"/>
      <c r="G150" s="146"/>
      <c r="H150" s="567"/>
      <c r="I150" s="146"/>
      <c r="J150" s="146"/>
      <c r="K150" s="146"/>
      <c r="L150" s="567"/>
      <c r="M150" s="597"/>
    </row>
    <row r="153" spans="2:13" s="141" customFormat="1" x14ac:dyDescent="0.3">
      <c r="B153" s="195"/>
      <c r="C153" s="195"/>
      <c r="D153" s="205"/>
      <c r="E153" s="205"/>
      <c r="F153" s="194"/>
      <c r="G153" s="146"/>
      <c r="H153" s="567"/>
      <c r="I153" s="146"/>
      <c r="J153" s="146"/>
      <c r="K153" s="146"/>
      <c r="L153" s="567"/>
      <c r="M153" s="476"/>
    </row>
  </sheetData>
  <mergeCells count="12">
    <mergeCell ref="B3:B4"/>
    <mergeCell ref="C3:C4"/>
    <mergeCell ref="D3:F4"/>
    <mergeCell ref="G3:P3"/>
    <mergeCell ref="G94:P94"/>
    <mergeCell ref="B47:B48"/>
    <mergeCell ref="C47:C48"/>
    <mergeCell ref="D47:F48"/>
    <mergeCell ref="B94:B95"/>
    <mergeCell ref="C94:C95"/>
    <mergeCell ref="D94:F95"/>
    <mergeCell ref="G47:P47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B1:Y154"/>
  <sheetViews>
    <sheetView tabSelected="1" workbookViewId="0">
      <selection activeCell="N34" sqref="N34"/>
    </sheetView>
  </sheetViews>
  <sheetFormatPr defaultRowHeight="18.75" x14ac:dyDescent="0.3"/>
  <cols>
    <col min="1" max="1" width="2.5703125" style="1" customWidth="1"/>
    <col min="2" max="2" width="5.140625" style="2" customWidth="1"/>
    <col min="3" max="3" width="10" style="2" customWidth="1"/>
    <col min="4" max="4" width="4.28515625" style="3" customWidth="1"/>
    <col min="5" max="5" width="10.85546875" style="3" customWidth="1"/>
    <col min="6" max="6" width="10.7109375" style="1" customWidth="1"/>
    <col min="7" max="8" width="5.28515625" style="1" customWidth="1"/>
    <col min="9" max="9" width="5.28515625" style="439" customWidth="1"/>
    <col min="10" max="13" width="5.28515625" style="1" customWidth="1"/>
    <col min="14" max="14" width="5.28515625" style="439" customWidth="1"/>
    <col min="15" max="15" width="10.5703125" style="1" customWidth="1"/>
    <col min="16" max="16384" width="9.140625" style="1"/>
  </cols>
  <sheetData>
    <row r="1" spans="2:20" ht="17.100000000000001" customHeight="1" x14ac:dyDescent="0.3">
      <c r="B1" s="656" t="s">
        <v>1944</v>
      </c>
      <c r="C1" s="656"/>
      <c r="D1" s="656"/>
      <c r="E1" s="656"/>
      <c r="F1" s="656"/>
      <c r="G1" s="656"/>
      <c r="H1" s="656"/>
      <c r="I1" s="656"/>
    </row>
    <row r="2" spans="2:20" s="92" customFormat="1" ht="17.100000000000001" customHeight="1" x14ac:dyDescent="0.2">
      <c r="I2" s="440"/>
      <c r="N2" s="440"/>
    </row>
    <row r="3" spans="2:20" s="92" customFormat="1" ht="17.100000000000001" customHeight="1" x14ac:dyDescent="0.2">
      <c r="B3" s="643" t="s">
        <v>0</v>
      </c>
      <c r="C3" s="643" t="s">
        <v>1</v>
      </c>
      <c r="D3" s="643" t="s">
        <v>1275</v>
      </c>
      <c r="E3" s="643"/>
      <c r="F3" s="643"/>
      <c r="G3" s="644" t="s">
        <v>1948</v>
      </c>
      <c r="H3" s="644"/>
      <c r="I3" s="644"/>
      <c r="J3" s="644"/>
      <c r="K3" s="644"/>
      <c r="L3" s="644"/>
      <c r="M3" s="644"/>
      <c r="N3" s="644"/>
      <c r="O3" s="645"/>
    </row>
    <row r="4" spans="2:20" s="92" customFormat="1" ht="17.100000000000001" customHeight="1" x14ac:dyDescent="0.2">
      <c r="B4" s="643"/>
      <c r="C4" s="643"/>
      <c r="D4" s="643"/>
      <c r="E4" s="643"/>
      <c r="F4" s="643"/>
      <c r="G4" s="373" t="s">
        <v>1949</v>
      </c>
      <c r="H4" s="373" t="s">
        <v>1950</v>
      </c>
      <c r="I4" s="445" t="s">
        <v>1951</v>
      </c>
      <c r="J4" s="373" t="s">
        <v>1952</v>
      </c>
      <c r="K4" s="373" t="s">
        <v>1953</v>
      </c>
      <c r="L4" s="373" t="s">
        <v>1954</v>
      </c>
      <c r="M4" s="373" t="s">
        <v>1955</v>
      </c>
      <c r="N4" s="563" t="s">
        <v>1956</v>
      </c>
      <c r="O4" s="222" t="s">
        <v>1274</v>
      </c>
    </row>
    <row r="5" spans="2:20" s="92" customFormat="1" ht="17.100000000000001" customHeight="1" x14ac:dyDescent="0.2">
      <c r="B5" s="119">
        <v>1</v>
      </c>
      <c r="C5" s="81" t="s">
        <v>812</v>
      </c>
      <c r="D5" s="58" t="s">
        <v>92</v>
      </c>
      <c r="E5" s="109" t="s">
        <v>649</v>
      </c>
      <c r="F5" s="60" t="s">
        <v>650</v>
      </c>
      <c r="G5" s="100">
        <v>3</v>
      </c>
      <c r="H5" s="530">
        <v>3</v>
      </c>
      <c r="I5" s="443">
        <v>3</v>
      </c>
      <c r="J5" s="100">
        <v>2</v>
      </c>
      <c r="K5" s="404">
        <v>2</v>
      </c>
      <c r="L5" s="633">
        <v>3</v>
      </c>
      <c r="M5" s="528">
        <v>3</v>
      </c>
      <c r="N5" s="530">
        <v>3</v>
      </c>
      <c r="O5" s="384">
        <f t="shared" ref="O5:O39" si="0">MODE(H5:N5)</f>
        <v>3</v>
      </c>
    </row>
    <row r="6" spans="2:20" s="92" customFormat="1" ht="17.100000000000001" customHeight="1" x14ac:dyDescent="0.2">
      <c r="B6" s="83">
        <v>2</v>
      </c>
      <c r="C6" s="81" t="s">
        <v>224</v>
      </c>
      <c r="D6" s="64" t="s">
        <v>92</v>
      </c>
      <c r="E6" s="94" t="s">
        <v>225</v>
      </c>
      <c r="F6" s="66" t="s">
        <v>226</v>
      </c>
      <c r="G6" s="101">
        <v>3</v>
      </c>
      <c r="H6" s="530">
        <v>3</v>
      </c>
      <c r="I6" s="444">
        <v>3</v>
      </c>
      <c r="J6" s="100">
        <v>2</v>
      </c>
      <c r="K6" s="404">
        <v>2</v>
      </c>
      <c r="L6" s="634">
        <v>3</v>
      </c>
      <c r="M6" s="528">
        <v>3</v>
      </c>
      <c r="N6" s="559">
        <v>3</v>
      </c>
      <c r="O6" s="384">
        <f t="shared" si="0"/>
        <v>3</v>
      </c>
    </row>
    <row r="7" spans="2:20" s="92" customFormat="1" ht="17.100000000000001" customHeight="1" x14ac:dyDescent="0.2">
      <c r="B7" s="83">
        <v>3</v>
      </c>
      <c r="C7" s="81" t="s">
        <v>813</v>
      </c>
      <c r="D7" s="64" t="s">
        <v>92</v>
      </c>
      <c r="E7" s="94" t="s">
        <v>93</v>
      </c>
      <c r="F7" s="66" t="s">
        <v>168</v>
      </c>
      <c r="G7" s="101">
        <v>3</v>
      </c>
      <c r="H7" s="530">
        <v>3</v>
      </c>
      <c r="I7" s="444">
        <v>3</v>
      </c>
      <c r="J7" s="100">
        <v>2</v>
      </c>
      <c r="K7" s="404">
        <v>2</v>
      </c>
      <c r="L7" s="634">
        <v>1</v>
      </c>
      <c r="M7" s="528">
        <v>3</v>
      </c>
      <c r="N7" s="559">
        <v>3</v>
      </c>
      <c r="O7" s="384">
        <f t="shared" si="0"/>
        <v>3</v>
      </c>
    </row>
    <row r="8" spans="2:20" s="92" customFormat="1" ht="17.100000000000001" customHeight="1" x14ac:dyDescent="0.2">
      <c r="B8" s="83">
        <v>4</v>
      </c>
      <c r="C8" s="81" t="s">
        <v>814</v>
      </c>
      <c r="D8" s="64" t="s">
        <v>92</v>
      </c>
      <c r="E8" s="94" t="s">
        <v>651</v>
      </c>
      <c r="F8" s="66" t="s">
        <v>652</v>
      </c>
      <c r="G8" s="101">
        <v>3</v>
      </c>
      <c r="H8" s="530">
        <v>3</v>
      </c>
      <c r="I8" s="444">
        <v>3</v>
      </c>
      <c r="J8" s="100">
        <v>2</v>
      </c>
      <c r="K8" s="404">
        <v>2</v>
      </c>
      <c r="L8" s="634">
        <v>3</v>
      </c>
      <c r="M8" s="528">
        <v>3</v>
      </c>
      <c r="N8" s="559">
        <v>3</v>
      </c>
      <c r="O8" s="384">
        <f t="shared" si="0"/>
        <v>3</v>
      </c>
    </row>
    <row r="9" spans="2:20" s="92" customFormat="1" ht="17.100000000000001" customHeight="1" x14ac:dyDescent="0.2">
      <c r="B9" s="83">
        <v>5</v>
      </c>
      <c r="C9" s="81" t="s">
        <v>815</v>
      </c>
      <c r="D9" s="64" t="s">
        <v>92</v>
      </c>
      <c r="E9" s="94" t="s">
        <v>264</v>
      </c>
      <c r="F9" s="66" t="s">
        <v>653</v>
      </c>
      <c r="G9" s="101">
        <v>3</v>
      </c>
      <c r="H9" s="530">
        <v>3</v>
      </c>
      <c r="I9" s="444">
        <v>3</v>
      </c>
      <c r="J9" s="100">
        <v>2</v>
      </c>
      <c r="K9" s="404">
        <v>2</v>
      </c>
      <c r="L9" s="634">
        <v>3</v>
      </c>
      <c r="M9" s="528">
        <v>3</v>
      </c>
      <c r="N9" s="559">
        <v>3</v>
      </c>
      <c r="O9" s="384">
        <f t="shared" si="0"/>
        <v>3</v>
      </c>
    </row>
    <row r="10" spans="2:20" s="92" customFormat="1" ht="17.100000000000001" customHeight="1" x14ac:dyDescent="0.2">
      <c r="B10" s="83">
        <v>6</v>
      </c>
      <c r="C10" s="81" t="s">
        <v>265</v>
      </c>
      <c r="D10" s="64" t="s">
        <v>92</v>
      </c>
      <c r="E10" s="94" t="s">
        <v>266</v>
      </c>
      <c r="F10" s="66" t="s">
        <v>23</v>
      </c>
      <c r="G10" s="559">
        <v>3</v>
      </c>
      <c r="H10" s="530">
        <v>3</v>
      </c>
      <c r="I10" s="444">
        <v>3</v>
      </c>
      <c r="J10" s="100">
        <v>2</v>
      </c>
      <c r="K10" s="404">
        <v>2</v>
      </c>
      <c r="L10" s="634">
        <v>3</v>
      </c>
      <c r="M10" s="528">
        <v>3</v>
      </c>
      <c r="N10" s="559">
        <v>3</v>
      </c>
      <c r="O10" s="384">
        <f t="shared" si="0"/>
        <v>3</v>
      </c>
    </row>
    <row r="11" spans="2:20" s="92" customFormat="1" ht="17.100000000000001" customHeight="1" x14ac:dyDescent="0.2">
      <c r="B11" s="83">
        <v>7</v>
      </c>
      <c r="C11" s="81" t="s">
        <v>135</v>
      </c>
      <c r="D11" s="64" t="s">
        <v>92</v>
      </c>
      <c r="E11" s="94" t="s">
        <v>136</v>
      </c>
      <c r="F11" s="66" t="s">
        <v>137</v>
      </c>
      <c r="G11" s="559">
        <v>3</v>
      </c>
      <c r="H11" s="530">
        <v>3</v>
      </c>
      <c r="I11" s="444">
        <v>3</v>
      </c>
      <c r="J11" s="101">
        <v>2</v>
      </c>
      <c r="K11" s="404">
        <v>2</v>
      </c>
      <c r="L11" s="634">
        <v>3</v>
      </c>
      <c r="M11" s="528">
        <v>3</v>
      </c>
      <c r="N11" s="559">
        <v>3</v>
      </c>
      <c r="O11" s="384">
        <f t="shared" si="0"/>
        <v>3</v>
      </c>
    </row>
    <row r="12" spans="2:20" s="92" customFormat="1" ht="17.100000000000001" customHeight="1" x14ac:dyDescent="0.2">
      <c r="B12" s="83">
        <v>8</v>
      </c>
      <c r="C12" s="81" t="s">
        <v>141</v>
      </c>
      <c r="D12" s="64" t="s">
        <v>92</v>
      </c>
      <c r="E12" s="94" t="s">
        <v>142</v>
      </c>
      <c r="F12" s="66" t="s">
        <v>4</v>
      </c>
      <c r="G12" s="559">
        <v>3</v>
      </c>
      <c r="H12" s="530">
        <v>3</v>
      </c>
      <c r="I12" s="444">
        <v>3</v>
      </c>
      <c r="J12" s="101">
        <v>3</v>
      </c>
      <c r="K12" s="404">
        <v>2</v>
      </c>
      <c r="L12" s="634">
        <v>3</v>
      </c>
      <c r="M12" s="528">
        <v>3</v>
      </c>
      <c r="N12" s="559">
        <v>3</v>
      </c>
      <c r="O12" s="384">
        <f t="shared" si="0"/>
        <v>3</v>
      </c>
    </row>
    <row r="13" spans="2:20" s="92" customFormat="1" ht="17.100000000000001" customHeight="1" x14ac:dyDescent="0.2">
      <c r="B13" s="83">
        <v>9</v>
      </c>
      <c r="C13" s="81" t="s">
        <v>818</v>
      </c>
      <c r="D13" s="64" t="s">
        <v>96</v>
      </c>
      <c r="E13" s="94" t="s">
        <v>656</v>
      </c>
      <c r="F13" s="66" t="s">
        <v>289</v>
      </c>
      <c r="G13" s="559">
        <v>3</v>
      </c>
      <c r="H13" s="530">
        <v>3</v>
      </c>
      <c r="I13" s="444">
        <v>3</v>
      </c>
      <c r="J13" s="57">
        <v>3</v>
      </c>
      <c r="K13" s="404">
        <v>2</v>
      </c>
      <c r="L13" s="631">
        <v>3</v>
      </c>
      <c r="M13" s="528">
        <v>3</v>
      </c>
      <c r="N13" s="559">
        <v>3</v>
      </c>
      <c r="O13" s="384">
        <f t="shared" si="0"/>
        <v>3</v>
      </c>
    </row>
    <row r="14" spans="2:20" s="92" customFormat="1" ht="17.100000000000001" customHeight="1" x14ac:dyDescent="0.2">
      <c r="B14" s="83">
        <v>10</v>
      </c>
      <c r="C14" s="81" t="s">
        <v>145</v>
      </c>
      <c r="D14" s="64" t="s">
        <v>96</v>
      </c>
      <c r="E14" s="94" t="s">
        <v>146</v>
      </c>
      <c r="F14" s="66" t="s">
        <v>57</v>
      </c>
      <c r="G14" s="559">
        <v>3</v>
      </c>
      <c r="H14" s="530">
        <v>3</v>
      </c>
      <c r="I14" s="444">
        <v>3</v>
      </c>
      <c r="J14" s="57">
        <v>3</v>
      </c>
      <c r="K14" s="404">
        <v>2</v>
      </c>
      <c r="L14" s="631">
        <v>3</v>
      </c>
      <c r="M14" s="528">
        <v>3</v>
      </c>
      <c r="N14" s="559">
        <v>3</v>
      </c>
      <c r="O14" s="384">
        <f t="shared" si="0"/>
        <v>3</v>
      </c>
    </row>
    <row r="15" spans="2:20" s="92" customFormat="1" ht="17.100000000000001" customHeight="1" x14ac:dyDescent="0.2">
      <c r="B15" s="83">
        <v>11</v>
      </c>
      <c r="C15" s="81" t="s">
        <v>147</v>
      </c>
      <c r="D15" s="64" t="s">
        <v>96</v>
      </c>
      <c r="E15" s="94" t="s">
        <v>148</v>
      </c>
      <c r="F15" s="66" t="s">
        <v>149</v>
      </c>
      <c r="G15" s="559">
        <v>3</v>
      </c>
      <c r="H15" s="530">
        <v>3</v>
      </c>
      <c r="I15" s="444">
        <v>3</v>
      </c>
      <c r="J15" s="57">
        <v>3</v>
      </c>
      <c r="K15" s="404">
        <v>2</v>
      </c>
      <c r="L15" s="631">
        <v>3</v>
      </c>
      <c r="M15" s="528">
        <v>3</v>
      </c>
      <c r="N15" s="559">
        <v>3</v>
      </c>
      <c r="O15" s="384">
        <f t="shared" si="0"/>
        <v>3</v>
      </c>
      <c r="Q15" s="81" t="s">
        <v>821</v>
      </c>
      <c r="R15" s="64" t="s">
        <v>96</v>
      </c>
      <c r="S15" s="94" t="s">
        <v>662</v>
      </c>
      <c r="T15" s="66" t="s">
        <v>82</v>
      </c>
    </row>
    <row r="16" spans="2:20" s="92" customFormat="1" ht="17.100000000000001" customHeight="1" x14ac:dyDescent="0.2">
      <c r="B16" s="83">
        <v>12</v>
      </c>
      <c r="C16" s="81" t="s">
        <v>150</v>
      </c>
      <c r="D16" s="64" t="s">
        <v>96</v>
      </c>
      <c r="E16" s="94" t="s">
        <v>151</v>
      </c>
      <c r="F16" s="66" t="s">
        <v>63</v>
      </c>
      <c r="G16" s="559">
        <v>3</v>
      </c>
      <c r="H16" s="530">
        <v>3</v>
      </c>
      <c r="I16" s="444">
        <v>3</v>
      </c>
      <c r="J16" s="57">
        <v>2</v>
      </c>
      <c r="K16" s="404">
        <v>2</v>
      </c>
      <c r="L16" s="631">
        <v>3</v>
      </c>
      <c r="M16" s="528">
        <v>3</v>
      </c>
      <c r="N16" s="559">
        <v>3</v>
      </c>
      <c r="O16" s="384">
        <f t="shared" si="0"/>
        <v>3</v>
      </c>
      <c r="Q16" s="81" t="s">
        <v>208</v>
      </c>
      <c r="R16" s="64" t="s">
        <v>96</v>
      </c>
      <c r="S16" s="94" t="s">
        <v>209</v>
      </c>
      <c r="T16" s="66" t="s">
        <v>31</v>
      </c>
    </row>
    <row r="17" spans="2:15" s="92" customFormat="1" x14ac:dyDescent="0.2">
      <c r="B17" s="83">
        <v>13</v>
      </c>
      <c r="C17" s="81" t="s">
        <v>152</v>
      </c>
      <c r="D17" s="64" t="s">
        <v>96</v>
      </c>
      <c r="E17" s="94" t="s">
        <v>153</v>
      </c>
      <c r="F17" s="66" t="s">
        <v>657</v>
      </c>
      <c r="G17" s="559">
        <v>3</v>
      </c>
      <c r="H17" s="530">
        <v>3</v>
      </c>
      <c r="I17" s="444">
        <v>3</v>
      </c>
      <c r="J17" s="57">
        <v>3</v>
      </c>
      <c r="K17" s="404">
        <v>2</v>
      </c>
      <c r="L17" s="631">
        <v>3</v>
      </c>
      <c r="M17" s="528">
        <v>3</v>
      </c>
      <c r="N17" s="559">
        <v>3</v>
      </c>
      <c r="O17" s="384">
        <f t="shared" si="0"/>
        <v>3</v>
      </c>
    </row>
    <row r="18" spans="2:15" s="92" customFormat="1" x14ac:dyDescent="0.2">
      <c r="B18" s="83">
        <v>14</v>
      </c>
      <c r="C18" s="81" t="s">
        <v>819</v>
      </c>
      <c r="D18" s="64" t="s">
        <v>96</v>
      </c>
      <c r="E18" s="94" t="s">
        <v>658</v>
      </c>
      <c r="F18" s="66" t="s">
        <v>659</v>
      </c>
      <c r="G18" s="559">
        <v>3</v>
      </c>
      <c r="H18" s="530">
        <v>3</v>
      </c>
      <c r="I18" s="444">
        <v>3</v>
      </c>
      <c r="J18" s="57">
        <v>2</v>
      </c>
      <c r="K18" s="404">
        <v>2</v>
      </c>
      <c r="L18" s="631">
        <v>3</v>
      </c>
      <c r="M18" s="528">
        <v>3</v>
      </c>
      <c r="N18" s="559">
        <v>3</v>
      </c>
      <c r="O18" s="384">
        <f t="shared" si="0"/>
        <v>3</v>
      </c>
    </row>
    <row r="19" spans="2:15" s="92" customFormat="1" x14ac:dyDescent="0.2">
      <c r="B19" s="83">
        <v>15</v>
      </c>
      <c r="C19" s="81" t="s">
        <v>155</v>
      </c>
      <c r="D19" s="64" t="s">
        <v>96</v>
      </c>
      <c r="E19" s="94" t="s">
        <v>156</v>
      </c>
      <c r="F19" s="66" t="s">
        <v>8</v>
      </c>
      <c r="G19" s="559">
        <v>3</v>
      </c>
      <c r="H19" s="530">
        <v>3</v>
      </c>
      <c r="I19" s="444">
        <v>3</v>
      </c>
      <c r="J19" s="57">
        <v>2</v>
      </c>
      <c r="K19" s="404">
        <v>2</v>
      </c>
      <c r="L19" s="631">
        <v>3</v>
      </c>
      <c r="M19" s="528">
        <v>3</v>
      </c>
      <c r="N19" s="559">
        <v>3</v>
      </c>
      <c r="O19" s="384">
        <f t="shared" si="0"/>
        <v>3</v>
      </c>
    </row>
    <row r="20" spans="2:15" s="92" customFormat="1" x14ac:dyDescent="0.2">
      <c r="B20" s="83">
        <v>16</v>
      </c>
      <c r="C20" s="81" t="s">
        <v>820</v>
      </c>
      <c r="D20" s="64" t="s">
        <v>96</v>
      </c>
      <c r="E20" s="94" t="s">
        <v>660</v>
      </c>
      <c r="F20" s="66" t="s">
        <v>661</v>
      </c>
      <c r="G20" s="559">
        <v>3</v>
      </c>
      <c r="H20" s="530">
        <v>3</v>
      </c>
      <c r="I20" s="444">
        <v>3</v>
      </c>
      <c r="J20" s="57">
        <v>2</v>
      </c>
      <c r="K20" s="404">
        <v>2</v>
      </c>
      <c r="L20" s="631">
        <v>3</v>
      </c>
      <c r="M20" s="528">
        <v>3</v>
      </c>
      <c r="N20" s="559">
        <v>3</v>
      </c>
      <c r="O20" s="384">
        <f t="shared" si="0"/>
        <v>3</v>
      </c>
    </row>
    <row r="21" spans="2:15" s="92" customFormat="1" x14ac:dyDescent="0.2">
      <c r="B21" s="83">
        <v>17</v>
      </c>
      <c r="C21" s="81" t="s">
        <v>242</v>
      </c>
      <c r="D21" s="64" t="s">
        <v>96</v>
      </c>
      <c r="E21" s="94" t="s">
        <v>243</v>
      </c>
      <c r="F21" s="66" t="s">
        <v>101</v>
      </c>
      <c r="G21" s="559">
        <v>3</v>
      </c>
      <c r="H21" s="530">
        <v>3</v>
      </c>
      <c r="I21" s="444">
        <v>3</v>
      </c>
      <c r="J21" s="57">
        <v>3</v>
      </c>
      <c r="K21" s="404">
        <v>2</v>
      </c>
      <c r="L21" s="631">
        <v>3</v>
      </c>
      <c r="M21" s="528">
        <v>3</v>
      </c>
      <c r="N21" s="559">
        <v>3</v>
      </c>
      <c r="O21" s="384">
        <f t="shared" si="0"/>
        <v>3</v>
      </c>
    </row>
    <row r="22" spans="2:15" s="92" customFormat="1" x14ac:dyDescent="0.2">
      <c r="B22" s="83">
        <v>18</v>
      </c>
      <c r="C22" s="81" t="s">
        <v>822</v>
      </c>
      <c r="D22" s="64" t="s">
        <v>96</v>
      </c>
      <c r="E22" s="94" t="s">
        <v>663</v>
      </c>
      <c r="F22" s="66" t="s">
        <v>323</v>
      </c>
      <c r="G22" s="559">
        <v>3</v>
      </c>
      <c r="H22" s="530">
        <v>3</v>
      </c>
      <c r="I22" s="444">
        <v>3</v>
      </c>
      <c r="J22" s="57">
        <v>3</v>
      </c>
      <c r="K22" s="404">
        <v>2</v>
      </c>
      <c r="L22" s="631">
        <v>3</v>
      </c>
      <c r="M22" s="528">
        <v>3</v>
      </c>
      <c r="N22" s="559">
        <v>3</v>
      </c>
      <c r="O22" s="384">
        <f t="shared" si="0"/>
        <v>3</v>
      </c>
    </row>
    <row r="23" spans="2:15" s="92" customFormat="1" x14ac:dyDescent="0.2">
      <c r="B23" s="83">
        <v>19</v>
      </c>
      <c r="C23" s="81" t="s">
        <v>244</v>
      </c>
      <c r="D23" s="64" t="s">
        <v>96</v>
      </c>
      <c r="E23" s="94" t="s">
        <v>245</v>
      </c>
      <c r="F23" s="66" t="s">
        <v>59</v>
      </c>
      <c r="G23" s="559">
        <v>3</v>
      </c>
      <c r="H23" s="530">
        <v>3</v>
      </c>
      <c r="I23" s="444">
        <v>3</v>
      </c>
      <c r="J23" s="57">
        <v>3</v>
      </c>
      <c r="K23" s="404">
        <v>2</v>
      </c>
      <c r="L23" s="631">
        <v>3</v>
      </c>
      <c r="M23" s="528">
        <v>3</v>
      </c>
      <c r="N23" s="559">
        <v>3</v>
      </c>
      <c r="O23" s="384">
        <f t="shared" si="0"/>
        <v>3</v>
      </c>
    </row>
    <row r="24" spans="2:15" s="92" customFormat="1" x14ac:dyDescent="0.2">
      <c r="B24" s="83">
        <v>20</v>
      </c>
      <c r="C24" s="81" t="s">
        <v>280</v>
      </c>
      <c r="D24" s="64" t="s">
        <v>96</v>
      </c>
      <c r="E24" s="94" t="s">
        <v>281</v>
      </c>
      <c r="F24" s="66" t="s">
        <v>58</v>
      </c>
      <c r="G24" s="559">
        <v>3</v>
      </c>
      <c r="H24" s="530">
        <v>3</v>
      </c>
      <c r="I24" s="444">
        <v>3</v>
      </c>
      <c r="J24" s="57">
        <v>3</v>
      </c>
      <c r="K24" s="404">
        <v>2</v>
      </c>
      <c r="L24" s="631">
        <v>3</v>
      </c>
      <c r="M24" s="528">
        <v>3</v>
      </c>
      <c r="N24" s="559">
        <v>3</v>
      </c>
      <c r="O24" s="384">
        <f t="shared" si="0"/>
        <v>3</v>
      </c>
    </row>
    <row r="25" spans="2:15" s="92" customFormat="1" x14ac:dyDescent="0.2">
      <c r="B25" s="83">
        <v>21</v>
      </c>
      <c r="C25" s="81" t="s">
        <v>282</v>
      </c>
      <c r="D25" s="64" t="s">
        <v>96</v>
      </c>
      <c r="E25" s="94" t="s">
        <v>283</v>
      </c>
      <c r="F25" s="66" t="s">
        <v>63</v>
      </c>
      <c r="G25" s="559">
        <v>3</v>
      </c>
      <c r="H25" s="530">
        <v>3</v>
      </c>
      <c r="I25" s="444">
        <v>3</v>
      </c>
      <c r="J25" s="57">
        <v>3</v>
      </c>
      <c r="K25" s="404">
        <v>2</v>
      </c>
      <c r="L25" s="631">
        <v>3</v>
      </c>
      <c r="M25" s="528">
        <v>3</v>
      </c>
      <c r="N25" s="559">
        <v>3</v>
      </c>
      <c r="O25" s="384">
        <f t="shared" si="0"/>
        <v>3</v>
      </c>
    </row>
    <row r="26" spans="2:15" s="92" customFormat="1" x14ac:dyDescent="0.2">
      <c r="B26" s="83">
        <v>22</v>
      </c>
      <c r="C26" s="81" t="s">
        <v>204</v>
      </c>
      <c r="D26" s="64" t="s">
        <v>96</v>
      </c>
      <c r="E26" s="94" t="s">
        <v>1921</v>
      </c>
      <c r="F26" s="66" t="s">
        <v>84</v>
      </c>
      <c r="G26" s="559">
        <v>3</v>
      </c>
      <c r="H26" s="530">
        <v>3</v>
      </c>
      <c r="I26" s="444">
        <v>3</v>
      </c>
      <c r="J26" s="57">
        <v>2</v>
      </c>
      <c r="K26" s="404">
        <v>2</v>
      </c>
      <c r="L26" s="631">
        <v>3</v>
      </c>
      <c r="M26" s="528">
        <v>3</v>
      </c>
      <c r="N26" s="559">
        <v>3</v>
      </c>
      <c r="O26" s="384">
        <f t="shared" si="0"/>
        <v>3</v>
      </c>
    </row>
    <row r="27" spans="2:15" s="92" customFormat="1" x14ac:dyDescent="0.2">
      <c r="B27" s="83">
        <v>23</v>
      </c>
      <c r="C27" s="81" t="s">
        <v>460</v>
      </c>
      <c r="D27" s="64" t="s">
        <v>96</v>
      </c>
      <c r="E27" s="94" t="s">
        <v>311</v>
      </c>
      <c r="F27" s="66" t="s">
        <v>312</v>
      </c>
      <c r="G27" s="559">
        <v>3</v>
      </c>
      <c r="H27" s="530">
        <v>3</v>
      </c>
      <c r="I27" s="444">
        <v>3</v>
      </c>
      <c r="J27" s="57">
        <v>2</v>
      </c>
      <c r="K27" s="404">
        <v>2</v>
      </c>
      <c r="L27" s="631">
        <v>3</v>
      </c>
      <c r="M27" s="528">
        <v>3</v>
      </c>
      <c r="N27" s="559">
        <v>3</v>
      </c>
      <c r="O27" s="384">
        <f t="shared" si="0"/>
        <v>3</v>
      </c>
    </row>
    <row r="28" spans="2:15" s="92" customFormat="1" x14ac:dyDescent="0.2">
      <c r="B28" s="83">
        <v>24</v>
      </c>
      <c r="C28" s="81" t="s">
        <v>519</v>
      </c>
      <c r="D28" s="64" t="s">
        <v>96</v>
      </c>
      <c r="E28" s="94" t="s">
        <v>336</v>
      </c>
      <c r="F28" s="66" t="s">
        <v>323</v>
      </c>
      <c r="G28" s="559">
        <v>3</v>
      </c>
      <c r="H28" s="530">
        <v>3</v>
      </c>
      <c r="I28" s="444">
        <v>3</v>
      </c>
      <c r="J28" s="57">
        <v>2</v>
      </c>
      <c r="K28" s="404">
        <v>2</v>
      </c>
      <c r="L28" s="631">
        <v>3</v>
      </c>
      <c r="M28" s="528">
        <v>3</v>
      </c>
      <c r="N28" s="559">
        <v>3</v>
      </c>
      <c r="O28" s="384">
        <f t="shared" si="0"/>
        <v>3</v>
      </c>
    </row>
    <row r="29" spans="2:15" s="92" customFormat="1" x14ac:dyDescent="0.2">
      <c r="B29" s="83">
        <v>25</v>
      </c>
      <c r="C29" s="81" t="s">
        <v>823</v>
      </c>
      <c r="D29" s="64" t="s">
        <v>96</v>
      </c>
      <c r="E29" s="94" t="s">
        <v>205</v>
      </c>
      <c r="F29" s="66" t="s">
        <v>63</v>
      </c>
      <c r="G29" s="559">
        <v>3</v>
      </c>
      <c r="H29" s="530">
        <v>3</v>
      </c>
      <c r="I29" s="444">
        <v>3</v>
      </c>
      <c r="J29" s="57">
        <v>2</v>
      </c>
      <c r="K29" s="404">
        <v>2</v>
      </c>
      <c r="L29" s="631">
        <v>3</v>
      </c>
      <c r="M29" s="528">
        <v>3</v>
      </c>
      <c r="N29" s="559">
        <v>3</v>
      </c>
      <c r="O29" s="384">
        <f t="shared" si="0"/>
        <v>3</v>
      </c>
    </row>
    <row r="30" spans="2:15" s="92" customFormat="1" x14ac:dyDescent="0.2">
      <c r="B30" s="83">
        <v>26</v>
      </c>
      <c r="C30" s="81" t="s">
        <v>180</v>
      </c>
      <c r="D30" s="64" t="s">
        <v>96</v>
      </c>
      <c r="E30" s="94" t="s">
        <v>102</v>
      </c>
      <c r="F30" s="66" t="s">
        <v>181</v>
      </c>
      <c r="G30" s="559">
        <v>3</v>
      </c>
      <c r="H30" s="530">
        <v>3</v>
      </c>
      <c r="I30" s="444">
        <v>3</v>
      </c>
      <c r="J30" s="57">
        <v>3</v>
      </c>
      <c r="K30" s="404">
        <v>2</v>
      </c>
      <c r="L30" s="631">
        <v>3</v>
      </c>
      <c r="M30" s="528">
        <v>3</v>
      </c>
      <c r="N30" s="559">
        <v>3</v>
      </c>
      <c r="O30" s="384">
        <f t="shared" si="0"/>
        <v>3</v>
      </c>
    </row>
    <row r="31" spans="2:15" s="92" customFormat="1" x14ac:dyDescent="0.2">
      <c r="B31" s="83">
        <v>27</v>
      </c>
      <c r="C31" s="81" t="s">
        <v>206</v>
      </c>
      <c r="D31" s="64" t="s">
        <v>96</v>
      </c>
      <c r="E31" s="94" t="s">
        <v>102</v>
      </c>
      <c r="F31" s="66" t="s">
        <v>207</v>
      </c>
      <c r="G31" s="559">
        <v>3</v>
      </c>
      <c r="H31" s="530">
        <v>3</v>
      </c>
      <c r="I31" s="444">
        <v>3</v>
      </c>
      <c r="J31" s="57">
        <v>1</v>
      </c>
      <c r="K31" s="404">
        <v>2</v>
      </c>
      <c r="L31" s="631">
        <v>3</v>
      </c>
      <c r="M31" s="528">
        <v>3</v>
      </c>
      <c r="N31" s="559">
        <v>3</v>
      </c>
      <c r="O31" s="384">
        <f t="shared" si="0"/>
        <v>3</v>
      </c>
    </row>
    <row r="32" spans="2:15" s="92" customFormat="1" x14ac:dyDescent="0.2">
      <c r="B32" s="83">
        <v>28</v>
      </c>
      <c r="C32" s="81" t="s">
        <v>287</v>
      </c>
      <c r="D32" s="64" t="s">
        <v>96</v>
      </c>
      <c r="E32" s="94" t="s">
        <v>288</v>
      </c>
      <c r="F32" s="66" t="s">
        <v>289</v>
      </c>
      <c r="G32" s="559">
        <v>3</v>
      </c>
      <c r="H32" s="530">
        <v>3</v>
      </c>
      <c r="I32" s="444">
        <v>3</v>
      </c>
      <c r="J32" s="57">
        <v>3</v>
      </c>
      <c r="K32" s="404">
        <v>2</v>
      </c>
      <c r="L32" s="631">
        <v>3</v>
      </c>
      <c r="M32" s="528">
        <v>3</v>
      </c>
      <c r="N32" s="559">
        <v>3</v>
      </c>
      <c r="O32" s="384">
        <f t="shared" si="0"/>
        <v>3</v>
      </c>
    </row>
    <row r="33" spans="2:15" s="92" customFormat="1" x14ac:dyDescent="0.2">
      <c r="B33" s="83">
        <v>29</v>
      </c>
      <c r="C33" s="81" t="s">
        <v>290</v>
      </c>
      <c r="D33" s="64" t="s">
        <v>96</v>
      </c>
      <c r="E33" s="94" t="s">
        <v>1226</v>
      </c>
      <c r="F33" s="66" t="s">
        <v>99</v>
      </c>
      <c r="G33" s="559">
        <v>3</v>
      </c>
      <c r="H33" s="530">
        <v>3</v>
      </c>
      <c r="I33" s="444">
        <v>3</v>
      </c>
      <c r="J33" s="57">
        <v>2</v>
      </c>
      <c r="K33" s="404">
        <v>2</v>
      </c>
      <c r="L33" s="631">
        <v>2</v>
      </c>
      <c r="M33" s="528">
        <v>3</v>
      </c>
      <c r="N33" s="559">
        <v>3</v>
      </c>
      <c r="O33" s="384">
        <f t="shared" si="0"/>
        <v>3</v>
      </c>
    </row>
    <row r="34" spans="2:15" s="92" customFormat="1" x14ac:dyDescent="0.2">
      <c r="B34" s="83">
        <v>30</v>
      </c>
      <c r="C34" s="81" t="s">
        <v>824</v>
      </c>
      <c r="D34" s="64" t="s">
        <v>96</v>
      </c>
      <c r="E34" s="94" t="s">
        <v>664</v>
      </c>
      <c r="F34" s="66" t="s">
        <v>520</v>
      </c>
      <c r="G34" s="559">
        <v>3</v>
      </c>
      <c r="H34" s="530">
        <v>3</v>
      </c>
      <c r="I34" s="444">
        <v>3</v>
      </c>
      <c r="J34" s="57">
        <v>2</v>
      </c>
      <c r="K34" s="404">
        <v>2</v>
      </c>
      <c r="L34" s="631">
        <v>3</v>
      </c>
      <c r="M34" s="528">
        <v>3</v>
      </c>
      <c r="N34" s="559">
        <v>3</v>
      </c>
      <c r="O34" s="384">
        <f t="shared" si="0"/>
        <v>3</v>
      </c>
    </row>
    <row r="35" spans="2:15" s="92" customFormat="1" x14ac:dyDescent="0.2">
      <c r="B35" s="83">
        <v>31</v>
      </c>
      <c r="C35" s="81" t="s">
        <v>825</v>
      </c>
      <c r="D35" s="64" t="s">
        <v>96</v>
      </c>
      <c r="E35" s="94" t="s">
        <v>665</v>
      </c>
      <c r="F35" s="66" t="s">
        <v>666</v>
      </c>
      <c r="G35" s="559">
        <v>3</v>
      </c>
      <c r="H35" s="530">
        <v>3</v>
      </c>
      <c r="I35" s="444">
        <v>3</v>
      </c>
      <c r="J35" s="57">
        <v>3</v>
      </c>
      <c r="K35" s="404">
        <v>2</v>
      </c>
      <c r="L35" s="631">
        <v>3</v>
      </c>
      <c r="M35" s="528">
        <v>3</v>
      </c>
      <c r="N35" s="559">
        <v>3</v>
      </c>
      <c r="O35" s="384">
        <f t="shared" si="0"/>
        <v>3</v>
      </c>
    </row>
    <row r="36" spans="2:15" s="92" customFormat="1" x14ac:dyDescent="0.2">
      <c r="B36" s="83">
        <v>32</v>
      </c>
      <c r="C36" s="81" t="s">
        <v>443</v>
      </c>
      <c r="D36" s="64" t="s">
        <v>96</v>
      </c>
      <c r="E36" s="94" t="s">
        <v>444</v>
      </c>
      <c r="F36" s="66" t="s">
        <v>60</v>
      </c>
      <c r="G36" s="559">
        <v>3</v>
      </c>
      <c r="H36" s="530">
        <v>3</v>
      </c>
      <c r="I36" s="444">
        <v>3</v>
      </c>
      <c r="J36" s="57">
        <v>3</v>
      </c>
      <c r="K36" s="404">
        <v>2</v>
      </c>
      <c r="L36" s="631">
        <v>3</v>
      </c>
      <c r="M36" s="528">
        <v>3</v>
      </c>
      <c r="N36" s="559">
        <v>3</v>
      </c>
      <c r="O36" s="384">
        <f t="shared" si="0"/>
        <v>3</v>
      </c>
    </row>
    <row r="37" spans="2:15" s="92" customFormat="1" x14ac:dyDescent="0.2">
      <c r="B37" s="83">
        <v>33</v>
      </c>
      <c r="C37" s="81" t="s">
        <v>213</v>
      </c>
      <c r="D37" s="64" t="s">
        <v>96</v>
      </c>
      <c r="E37" s="94" t="s">
        <v>185</v>
      </c>
      <c r="F37" s="66" t="s">
        <v>214</v>
      </c>
      <c r="G37" s="559">
        <v>3</v>
      </c>
      <c r="H37" s="530">
        <v>3</v>
      </c>
      <c r="I37" s="444">
        <v>3</v>
      </c>
      <c r="J37" s="57">
        <v>2</v>
      </c>
      <c r="K37" s="404">
        <v>2</v>
      </c>
      <c r="L37" s="631">
        <v>3</v>
      </c>
      <c r="M37" s="528">
        <v>3</v>
      </c>
      <c r="N37" s="559">
        <v>3</v>
      </c>
      <c r="O37" s="384">
        <f t="shared" si="0"/>
        <v>3</v>
      </c>
    </row>
    <row r="38" spans="2:15" s="92" customFormat="1" x14ac:dyDescent="0.2">
      <c r="B38" s="83">
        <v>34</v>
      </c>
      <c r="C38" s="81" t="s">
        <v>295</v>
      </c>
      <c r="D38" s="64" t="s">
        <v>96</v>
      </c>
      <c r="E38" s="94" t="s">
        <v>296</v>
      </c>
      <c r="F38" s="66" t="s">
        <v>78</v>
      </c>
      <c r="G38" s="559">
        <v>3</v>
      </c>
      <c r="H38" s="530">
        <v>3</v>
      </c>
      <c r="I38" s="444">
        <v>3</v>
      </c>
      <c r="J38" s="57">
        <v>2</v>
      </c>
      <c r="K38" s="404">
        <v>2</v>
      </c>
      <c r="L38" s="631">
        <v>3</v>
      </c>
      <c r="M38" s="528">
        <v>3</v>
      </c>
      <c r="N38" s="559">
        <v>3</v>
      </c>
      <c r="O38" s="384">
        <f t="shared" si="0"/>
        <v>3</v>
      </c>
    </row>
    <row r="39" spans="2:15" s="92" customFormat="1" x14ac:dyDescent="0.2">
      <c r="B39" s="120">
        <v>35</v>
      </c>
      <c r="C39" s="84" t="s">
        <v>215</v>
      </c>
      <c r="D39" s="70" t="s">
        <v>96</v>
      </c>
      <c r="E39" s="111" t="s">
        <v>216</v>
      </c>
      <c r="F39" s="72" t="s">
        <v>217</v>
      </c>
      <c r="G39" s="559">
        <v>3</v>
      </c>
      <c r="H39" s="530">
        <v>2</v>
      </c>
      <c r="I39" s="444">
        <v>3</v>
      </c>
      <c r="J39" s="69">
        <v>2</v>
      </c>
      <c r="K39" s="404">
        <v>2</v>
      </c>
      <c r="L39" s="632">
        <v>2</v>
      </c>
      <c r="M39" s="529">
        <v>3</v>
      </c>
      <c r="N39" s="559">
        <v>3</v>
      </c>
      <c r="O39" s="384">
        <f t="shared" si="0"/>
        <v>2</v>
      </c>
    </row>
    <row r="40" spans="2:15" s="92" customFormat="1" x14ac:dyDescent="0.2">
      <c r="B40" s="73"/>
      <c r="C40" s="88"/>
      <c r="D40" s="74"/>
      <c r="E40" s="75"/>
      <c r="F40" s="75"/>
      <c r="G40" s="128"/>
      <c r="H40" s="90"/>
      <c r="I40" s="440"/>
      <c r="N40" s="440"/>
    </row>
    <row r="41" spans="2:15" s="92" customFormat="1" x14ac:dyDescent="0.2">
      <c r="B41" s="73"/>
      <c r="C41" s="88"/>
      <c r="D41" s="74"/>
      <c r="E41" s="75"/>
      <c r="F41" s="75"/>
      <c r="G41" s="128"/>
      <c r="H41" s="90"/>
      <c r="I41" s="440"/>
      <c r="N41" s="440"/>
    </row>
    <row r="42" spans="2:15" s="92" customFormat="1" x14ac:dyDescent="0.2">
      <c r="B42" s="73"/>
      <c r="C42" s="88"/>
      <c r="D42" s="74"/>
      <c r="E42" s="75"/>
      <c r="F42" s="75"/>
      <c r="G42" s="128"/>
      <c r="H42" s="90"/>
      <c r="I42" s="440"/>
      <c r="N42" s="440"/>
    </row>
    <row r="43" spans="2:15" s="92" customFormat="1" x14ac:dyDescent="0.2">
      <c r="B43" s="656" t="s">
        <v>1945</v>
      </c>
      <c r="C43" s="656"/>
      <c r="D43" s="656"/>
      <c r="E43" s="656"/>
      <c r="F43" s="656"/>
      <c r="G43" s="656"/>
      <c r="H43" s="656"/>
      <c r="I43" s="656"/>
      <c r="N43" s="440"/>
    </row>
    <row r="44" spans="2:15" s="92" customFormat="1" x14ac:dyDescent="0.2">
      <c r="I44" s="440"/>
      <c r="N44" s="440"/>
    </row>
    <row r="45" spans="2:15" s="92" customFormat="1" x14ac:dyDescent="0.2">
      <c r="B45" s="643" t="s">
        <v>0</v>
      </c>
      <c r="C45" s="643" t="s">
        <v>1</v>
      </c>
      <c r="D45" s="643" t="s">
        <v>1275</v>
      </c>
      <c r="E45" s="643"/>
      <c r="F45" s="643"/>
      <c r="G45" s="644" t="s">
        <v>1948</v>
      </c>
      <c r="H45" s="644"/>
      <c r="I45" s="644"/>
      <c r="J45" s="644"/>
      <c r="K45" s="644"/>
      <c r="L45" s="644"/>
      <c r="M45" s="644"/>
      <c r="N45" s="644"/>
      <c r="O45" s="645"/>
    </row>
    <row r="46" spans="2:15" s="92" customFormat="1" x14ac:dyDescent="0.2">
      <c r="B46" s="643"/>
      <c r="C46" s="643"/>
      <c r="D46" s="643"/>
      <c r="E46" s="643"/>
      <c r="F46" s="643"/>
      <c r="G46" s="373" t="s">
        <v>1949</v>
      </c>
      <c r="H46" s="373" t="s">
        <v>1950</v>
      </c>
      <c r="I46" s="445" t="s">
        <v>1951</v>
      </c>
      <c r="J46" s="373" t="s">
        <v>1952</v>
      </c>
      <c r="K46" s="373" t="s">
        <v>1953</v>
      </c>
      <c r="L46" s="373" t="s">
        <v>1954</v>
      </c>
      <c r="M46" s="373" t="s">
        <v>1955</v>
      </c>
      <c r="N46" s="563" t="s">
        <v>1956</v>
      </c>
      <c r="O46" s="222" t="s">
        <v>1274</v>
      </c>
    </row>
    <row r="47" spans="2:15" s="92" customFormat="1" x14ac:dyDescent="0.2">
      <c r="B47" s="83">
        <v>1</v>
      </c>
      <c r="C47" s="77" t="s">
        <v>452</v>
      </c>
      <c r="D47" s="64" t="s">
        <v>92</v>
      </c>
      <c r="E47" s="94" t="s">
        <v>256</v>
      </c>
      <c r="F47" s="66" t="s">
        <v>257</v>
      </c>
      <c r="G47" s="101">
        <v>3</v>
      </c>
      <c r="H47" s="530">
        <v>3</v>
      </c>
      <c r="I47" s="444">
        <v>3</v>
      </c>
      <c r="J47" s="101">
        <v>3</v>
      </c>
      <c r="K47" s="405">
        <v>2</v>
      </c>
      <c r="L47" s="634">
        <v>3</v>
      </c>
      <c r="M47" s="530">
        <v>3</v>
      </c>
      <c r="N47" s="584">
        <v>3</v>
      </c>
      <c r="O47" s="384">
        <f t="shared" ref="O47:O72" si="1">MODE(H47:N47)</f>
        <v>3</v>
      </c>
    </row>
    <row r="48" spans="2:15" s="92" customFormat="1" x14ac:dyDescent="0.2">
      <c r="B48" s="83">
        <v>2</v>
      </c>
      <c r="C48" s="77" t="s">
        <v>132</v>
      </c>
      <c r="D48" s="64" t="s">
        <v>92</v>
      </c>
      <c r="E48" s="94" t="s">
        <v>133</v>
      </c>
      <c r="F48" s="66" t="s">
        <v>134</v>
      </c>
      <c r="G48" s="101">
        <v>3</v>
      </c>
      <c r="H48" s="530">
        <v>3</v>
      </c>
      <c r="I48" s="444">
        <v>3</v>
      </c>
      <c r="J48" s="101">
        <v>3</v>
      </c>
      <c r="K48" s="405">
        <v>2</v>
      </c>
      <c r="L48" s="634">
        <v>3</v>
      </c>
      <c r="M48" s="530">
        <v>3</v>
      </c>
      <c r="N48" s="584">
        <v>3</v>
      </c>
      <c r="O48" s="384">
        <f t="shared" si="1"/>
        <v>3</v>
      </c>
    </row>
    <row r="49" spans="2:25" s="92" customFormat="1" ht="17.100000000000001" customHeight="1" x14ac:dyDescent="0.2">
      <c r="B49" s="83">
        <v>3</v>
      </c>
      <c r="C49" s="77" t="s">
        <v>138</v>
      </c>
      <c r="D49" s="64" t="s">
        <v>92</v>
      </c>
      <c r="E49" s="94" t="s">
        <v>139</v>
      </c>
      <c r="F49" s="66" t="s">
        <v>140</v>
      </c>
      <c r="G49" s="101">
        <v>3</v>
      </c>
      <c r="H49" s="530">
        <v>3</v>
      </c>
      <c r="I49" s="444">
        <v>3</v>
      </c>
      <c r="J49" s="101">
        <v>3</v>
      </c>
      <c r="K49" s="405">
        <v>2</v>
      </c>
      <c r="L49" s="634">
        <v>3</v>
      </c>
      <c r="M49" s="531">
        <v>3</v>
      </c>
      <c r="N49" s="584">
        <v>3</v>
      </c>
      <c r="O49" s="384">
        <f t="shared" si="1"/>
        <v>3</v>
      </c>
    </row>
    <row r="50" spans="2:25" s="92" customFormat="1" ht="17.100000000000001" customHeight="1" x14ac:dyDescent="0.2">
      <c r="B50" s="83">
        <v>4</v>
      </c>
      <c r="C50" s="77" t="s">
        <v>238</v>
      </c>
      <c r="D50" s="64" t="s">
        <v>96</v>
      </c>
      <c r="E50" s="94" t="s">
        <v>239</v>
      </c>
      <c r="F50" s="66" t="s">
        <v>667</v>
      </c>
      <c r="G50" s="101">
        <v>3</v>
      </c>
      <c r="H50" s="530">
        <v>3</v>
      </c>
      <c r="I50" s="444">
        <v>3</v>
      </c>
      <c r="J50" s="101">
        <v>3</v>
      </c>
      <c r="K50" s="405">
        <v>2</v>
      </c>
      <c r="L50" s="634">
        <v>3</v>
      </c>
      <c r="M50" s="531">
        <v>3</v>
      </c>
      <c r="N50" s="584">
        <v>3</v>
      </c>
      <c r="O50" s="384">
        <f t="shared" si="1"/>
        <v>3</v>
      </c>
    </row>
    <row r="51" spans="2:25" s="92" customFormat="1" ht="17.100000000000001" customHeight="1" x14ac:dyDescent="0.2">
      <c r="B51" s="83">
        <v>5</v>
      </c>
      <c r="C51" s="77" t="s">
        <v>198</v>
      </c>
      <c r="D51" s="64" t="s">
        <v>96</v>
      </c>
      <c r="E51" s="67" t="s">
        <v>199</v>
      </c>
      <c r="F51" s="68" t="s">
        <v>72</v>
      </c>
      <c r="G51" s="559">
        <v>3</v>
      </c>
      <c r="H51" s="530">
        <v>3</v>
      </c>
      <c r="I51" s="444">
        <v>3</v>
      </c>
      <c r="J51" s="101">
        <v>3</v>
      </c>
      <c r="K51" s="405">
        <v>2</v>
      </c>
      <c r="L51" s="631">
        <v>3</v>
      </c>
      <c r="M51" s="531">
        <v>3</v>
      </c>
      <c r="N51" s="584">
        <v>3</v>
      </c>
      <c r="O51" s="384">
        <f t="shared" si="1"/>
        <v>3</v>
      </c>
    </row>
    <row r="52" spans="2:25" s="92" customFormat="1" ht="17.100000000000001" customHeight="1" x14ac:dyDescent="0.2">
      <c r="B52" s="83">
        <v>6</v>
      </c>
      <c r="C52" s="77" t="s">
        <v>277</v>
      </c>
      <c r="D52" s="64" t="s">
        <v>96</v>
      </c>
      <c r="E52" s="94" t="s">
        <v>144</v>
      </c>
      <c r="F52" s="66" t="s">
        <v>278</v>
      </c>
      <c r="G52" s="582" t="s">
        <v>522</v>
      </c>
      <c r="H52" s="582" t="s">
        <v>522</v>
      </c>
      <c r="I52" s="582" t="s">
        <v>522</v>
      </c>
      <c r="J52" s="582" t="s">
        <v>522</v>
      </c>
      <c r="K52" s="582" t="s">
        <v>522</v>
      </c>
      <c r="L52" s="631"/>
      <c r="M52" s="582" t="s">
        <v>522</v>
      </c>
      <c r="N52" s="582" t="s">
        <v>522</v>
      </c>
      <c r="O52" s="583" t="e">
        <f t="shared" si="1"/>
        <v>#N/A</v>
      </c>
    </row>
    <row r="53" spans="2:25" s="92" customFormat="1" ht="17.100000000000001" customHeight="1" x14ac:dyDescent="0.2">
      <c r="B53" s="83">
        <v>7</v>
      </c>
      <c r="C53" s="77" t="s">
        <v>143</v>
      </c>
      <c r="D53" s="64" t="s">
        <v>96</v>
      </c>
      <c r="E53" s="94" t="s">
        <v>144</v>
      </c>
      <c r="F53" s="66" t="s">
        <v>479</v>
      </c>
      <c r="G53" s="559">
        <v>3</v>
      </c>
      <c r="H53" s="530">
        <v>3</v>
      </c>
      <c r="I53" s="444">
        <v>3</v>
      </c>
      <c r="J53" s="101">
        <v>3</v>
      </c>
      <c r="K53" s="405">
        <v>2</v>
      </c>
      <c r="L53" s="631">
        <v>3</v>
      </c>
      <c r="M53" s="531">
        <v>3</v>
      </c>
      <c r="N53" s="584">
        <v>3</v>
      </c>
      <c r="O53" s="384">
        <f t="shared" si="1"/>
        <v>3</v>
      </c>
    </row>
    <row r="54" spans="2:25" s="92" customFormat="1" ht="17.100000000000001" customHeight="1" x14ac:dyDescent="0.2">
      <c r="B54" s="83">
        <v>8</v>
      </c>
      <c r="C54" s="77" t="s">
        <v>841</v>
      </c>
      <c r="D54" s="64" t="s">
        <v>96</v>
      </c>
      <c r="E54" s="94" t="s">
        <v>592</v>
      </c>
      <c r="F54" s="66" t="s">
        <v>203</v>
      </c>
      <c r="G54" s="582" t="s">
        <v>522</v>
      </c>
      <c r="H54" s="582" t="s">
        <v>522</v>
      </c>
      <c r="I54" s="582" t="s">
        <v>522</v>
      </c>
      <c r="J54" s="582" t="s">
        <v>522</v>
      </c>
      <c r="K54" s="582" t="s">
        <v>522</v>
      </c>
      <c r="L54" s="631"/>
      <c r="M54" s="582" t="s">
        <v>522</v>
      </c>
      <c r="N54" s="582" t="s">
        <v>522</v>
      </c>
      <c r="O54" s="583" t="e">
        <f t="shared" si="1"/>
        <v>#N/A</v>
      </c>
    </row>
    <row r="55" spans="2:25" s="92" customFormat="1" ht="17.100000000000001" customHeight="1" x14ac:dyDescent="0.2">
      <c r="B55" s="83">
        <v>9</v>
      </c>
      <c r="C55" s="77" t="s">
        <v>157</v>
      </c>
      <c r="D55" s="64" t="s">
        <v>96</v>
      </c>
      <c r="E55" s="94" t="s">
        <v>158</v>
      </c>
      <c r="F55" s="66" t="s">
        <v>159</v>
      </c>
      <c r="G55" s="559">
        <v>3</v>
      </c>
      <c r="H55" s="530">
        <v>3</v>
      </c>
      <c r="I55" s="444">
        <v>3</v>
      </c>
      <c r="J55" s="101">
        <v>3</v>
      </c>
      <c r="K55" s="405">
        <v>2</v>
      </c>
      <c r="L55" s="631">
        <v>3</v>
      </c>
      <c r="M55" s="531">
        <v>3</v>
      </c>
      <c r="N55" s="584">
        <v>3</v>
      </c>
      <c r="O55" s="384">
        <f t="shared" si="1"/>
        <v>3</v>
      </c>
    </row>
    <row r="56" spans="2:25" s="92" customFormat="1" ht="17.100000000000001" customHeight="1" x14ac:dyDescent="0.2">
      <c r="B56" s="83">
        <v>10</v>
      </c>
      <c r="C56" s="77" t="s">
        <v>201</v>
      </c>
      <c r="D56" s="64" t="s">
        <v>96</v>
      </c>
      <c r="E56" s="94" t="s">
        <v>202</v>
      </c>
      <c r="F56" s="66" t="s">
        <v>31</v>
      </c>
      <c r="G56" s="559">
        <v>3</v>
      </c>
      <c r="H56" s="530">
        <v>3</v>
      </c>
      <c r="I56" s="444">
        <v>3</v>
      </c>
      <c r="J56" s="101">
        <v>3</v>
      </c>
      <c r="K56" s="405">
        <v>2</v>
      </c>
      <c r="L56" s="631">
        <v>1</v>
      </c>
      <c r="M56" s="531">
        <v>3</v>
      </c>
      <c r="N56" s="584">
        <v>3</v>
      </c>
      <c r="O56" s="384">
        <f t="shared" si="1"/>
        <v>3</v>
      </c>
      <c r="V56" s="77" t="s">
        <v>848</v>
      </c>
      <c r="W56" s="64" t="s">
        <v>96</v>
      </c>
      <c r="X56" s="94" t="s">
        <v>846</v>
      </c>
      <c r="Y56" s="66" t="s">
        <v>847</v>
      </c>
    </row>
    <row r="57" spans="2:25" s="92" customFormat="1" ht="17.100000000000001" customHeight="1" x14ac:dyDescent="0.2">
      <c r="B57" s="83">
        <v>11</v>
      </c>
      <c r="C57" s="81" t="s">
        <v>445</v>
      </c>
      <c r="D57" s="64" t="s">
        <v>96</v>
      </c>
      <c r="E57" s="94" t="s">
        <v>668</v>
      </c>
      <c r="F57" s="66" t="s">
        <v>82</v>
      </c>
      <c r="G57" s="559">
        <v>3</v>
      </c>
      <c r="H57" s="530">
        <v>3</v>
      </c>
      <c r="I57" s="444">
        <v>3</v>
      </c>
      <c r="J57" s="101">
        <v>3</v>
      </c>
      <c r="K57" s="405">
        <v>2</v>
      </c>
      <c r="L57" s="631">
        <v>3</v>
      </c>
      <c r="M57" s="531">
        <v>3</v>
      </c>
      <c r="N57" s="584">
        <v>3</v>
      </c>
      <c r="O57" s="384">
        <f t="shared" si="1"/>
        <v>3</v>
      </c>
      <c r="V57" s="81" t="s">
        <v>160</v>
      </c>
      <c r="W57" s="64" t="s">
        <v>96</v>
      </c>
      <c r="X57" s="67" t="s">
        <v>446</v>
      </c>
      <c r="Y57" s="68" t="s">
        <v>161</v>
      </c>
    </row>
    <row r="58" spans="2:25" s="92" customFormat="1" ht="17.100000000000001" customHeight="1" x14ac:dyDescent="0.2">
      <c r="B58" s="83">
        <v>12</v>
      </c>
      <c r="C58" s="81" t="s">
        <v>454</v>
      </c>
      <c r="D58" s="64" t="s">
        <v>96</v>
      </c>
      <c r="E58" s="94" t="s">
        <v>359</v>
      </c>
      <c r="F58" s="66" t="s">
        <v>360</v>
      </c>
      <c r="G58" s="559">
        <v>3</v>
      </c>
      <c r="H58" s="530">
        <v>3</v>
      </c>
      <c r="I58" s="444">
        <v>3</v>
      </c>
      <c r="J58" s="101">
        <v>3</v>
      </c>
      <c r="K58" s="405">
        <v>2</v>
      </c>
      <c r="L58" s="631">
        <v>3</v>
      </c>
      <c r="M58" s="531">
        <v>3</v>
      </c>
      <c r="N58" s="584">
        <v>3</v>
      </c>
      <c r="O58" s="384">
        <f t="shared" si="1"/>
        <v>3</v>
      </c>
      <c r="V58" s="81" t="s">
        <v>856</v>
      </c>
      <c r="W58" s="64" t="s">
        <v>96</v>
      </c>
      <c r="X58" s="94" t="s">
        <v>845</v>
      </c>
      <c r="Y58" s="66" t="s">
        <v>470</v>
      </c>
    </row>
    <row r="59" spans="2:25" s="92" customFormat="1" ht="17.100000000000001" customHeight="1" x14ac:dyDescent="0.2">
      <c r="B59" s="83">
        <v>13</v>
      </c>
      <c r="C59" s="81" t="s">
        <v>352</v>
      </c>
      <c r="D59" s="64" t="s">
        <v>96</v>
      </c>
      <c r="E59" s="94" t="s">
        <v>353</v>
      </c>
      <c r="F59" s="66" t="s">
        <v>354</v>
      </c>
      <c r="G59" s="559">
        <v>3</v>
      </c>
      <c r="H59" s="530">
        <v>3</v>
      </c>
      <c r="I59" s="444">
        <v>3</v>
      </c>
      <c r="J59" s="101">
        <v>3</v>
      </c>
      <c r="K59" s="405">
        <v>2</v>
      </c>
      <c r="L59" s="631">
        <v>3</v>
      </c>
      <c r="M59" s="531">
        <v>3</v>
      </c>
      <c r="N59" s="584">
        <v>3</v>
      </c>
      <c r="O59" s="384">
        <f t="shared" si="1"/>
        <v>3</v>
      </c>
    </row>
    <row r="60" spans="2:25" s="92" customFormat="1" ht="17.100000000000001" customHeight="1" x14ac:dyDescent="0.2">
      <c r="B60" s="83">
        <v>14</v>
      </c>
      <c r="C60" s="81" t="s">
        <v>163</v>
      </c>
      <c r="D60" s="64" t="s">
        <v>96</v>
      </c>
      <c r="E60" s="94" t="s">
        <v>164</v>
      </c>
      <c r="F60" s="66" t="s">
        <v>165</v>
      </c>
      <c r="G60" s="559">
        <v>3</v>
      </c>
      <c r="H60" s="530">
        <v>3</v>
      </c>
      <c r="I60" s="444">
        <v>3</v>
      </c>
      <c r="J60" s="101">
        <v>3</v>
      </c>
      <c r="K60" s="405">
        <v>2</v>
      </c>
      <c r="L60" s="631">
        <v>3</v>
      </c>
      <c r="M60" s="531">
        <v>3</v>
      </c>
      <c r="N60" s="584">
        <v>3</v>
      </c>
      <c r="O60" s="384">
        <f t="shared" si="1"/>
        <v>3</v>
      </c>
    </row>
    <row r="61" spans="2:25" s="92" customFormat="1" ht="17.100000000000001" customHeight="1" x14ac:dyDescent="0.2">
      <c r="B61" s="83">
        <v>15</v>
      </c>
      <c r="C61" s="81" t="s">
        <v>166</v>
      </c>
      <c r="D61" s="64" t="s">
        <v>96</v>
      </c>
      <c r="E61" s="94" t="s">
        <v>167</v>
      </c>
      <c r="F61" s="66" t="s">
        <v>168</v>
      </c>
      <c r="G61" s="559">
        <v>3</v>
      </c>
      <c r="H61" s="530">
        <v>3</v>
      </c>
      <c r="I61" s="444">
        <v>3</v>
      </c>
      <c r="J61" s="101">
        <v>3</v>
      </c>
      <c r="K61" s="405">
        <v>2</v>
      </c>
      <c r="L61" s="631">
        <v>3</v>
      </c>
      <c r="M61" s="531">
        <v>3</v>
      </c>
      <c r="N61" s="584">
        <v>3</v>
      </c>
      <c r="O61" s="384">
        <f t="shared" si="1"/>
        <v>3</v>
      </c>
    </row>
    <row r="62" spans="2:25" s="92" customFormat="1" ht="17.100000000000001" customHeight="1" x14ac:dyDescent="0.2">
      <c r="B62" s="83">
        <v>16</v>
      </c>
      <c r="C62" s="81" t="s">
        <v>169</v>
      </c>
      <c r="D62" s="64" t="s">
        <v>96</v>
      </c>
      <c r="E62" s="67" t="s">
        <v>170</v>
      </c>
      <c r="F62" s="68" t="s">
        <v>171</v>
      </c>
      <c r="G62" s="559">
        <v>3</v>
      </c>
      <c r="H62" s="530">
        <v>3</v>
      </c>
      <c r="I62" s="444">
        <v>3</v>
      </c>
      <c r="J62" s="101">
        <v>3</v>
      </c>
      <c r="K62" s="405">
        <v>2</v>
      </c>
      <c r="L62" s="631">
        <v>3</v>
      </c>
      <c r="M62" s="531">
        <v>3</v>
      </c>
      <c r="N62" s="584">
        <v>3</v>
      </c>
      <c r="O62" s="384">
        <f t="shared" si="1"/>
        <v>3</v>
      </c>
    </row>
    <row r="63" spans="2:25" s="92" customFormat="1" ht="17.100000000000001" customHeight="1" x14ac:dyDescent="0.2">
      <c r="B63" s="83">
        <v>17</v>
      </c>
      <c r="C63" s="81" t="s">
        <v>174</v>
      </c>
      <c r="D63" s="64" t="s">
        <v>96</v>
      </c>
      <c r="E63" s="94" t="s">
        <v>39</v>
      </c>
      <c r="F63" s="66" t="s">
        <v>175</v>
      </c>
      <c r="G63" s="559">
        <v>3</v>
      </c>
      <c r="H63" s="530">
        <v>3</v>
      </c>
      <c r="I63" s="444">
        <v>3</v>
      </c>
      <c r="J63" s="101">
        <v>3</v>
      </c>
      <c r="K63" s="405">
        <v>2</v>
      </c>
      <c r="L63" s="631">
        <v>3</v>
      </c>
      <c r="M63" s="531">
        <v>3</v>
      </c>
      <c r="N63" s="584">
        <v>3</v>
      </c>
      <c r="O63" s="384">
        <f t="shared" si="1"/>
        <v>3</v>
      </c>
    </row>
    <row r="64" spans="2:25" s="92" customFormat="1" ht="17.100000000000001" customHeight="1" x14ac:dyDescent="0.2">
      <c r="B64" s="83">
        <v>18</v>
      </c>
      <c r="C64" s="81" t="s">
        <v>176</v>
      </c>
      <c r="D64" s="64" t="s">
        <v>96</v>
      </c>
      <c r="E64" s="94" t="s">
        <v>177</v>
      </c>
      <c r="F64" s="66" t="s">
        <v>178</v>
      </c>
      <c r="G64" s="559">
        <v>3</v>
      </c>
      <c r="H64" s="530">
        <v>3</v>
      </c>
      <c r="I64" s="444">
        <v>3</v>
      </c>
      <c r="J64" s="101">
        <v>3</v>
      </c>
      <c r="K64" s="405">
        <v>2</v>
      </c>
      <c r="L64" s="631">
        <v>3</v>
      </c>
      <c r="M64" s="531">
        <v>3</v>
      </c>
      <c r="N64" s="584">
        <v>3</v>
      </c>
      <c r="O64" s="384">
        <f t="shared" si="1"/>
        <v>3</v>
      </c>
    </row>
    <row r="65" spans="2:15" s="92" customFormat="1" x14ac:dyDescent="0.2">
      <c r="B65" s="83">
        <v>19</v>
      </c>
      <c r="C65" s="81" t="s">
        <v>179</v>
      </c>
      <c r="D65" s="64" t="s">
        <v>96</v>
      </c>
      <c r="E65" s="94" t="s">
        <v>106</v>
      </c>
      <c r="F65" s="66" t="s">
        <v>82</v>
      </c>
      <c r="G65" s="559">
        <v>3</v>
      </c>
      <c r="H65" s="530">
        <v>3</v>
      </c>
      <c r="I65" s="444">
        <v>3</v>
      </c>
      <c r="J65" s="101">
        <v>3</v>
      </c>
      <c r="K65" s="405">
        <v>2</v>
      </c>
      <c r="L65" s="631">
        <v>3</v>
      </c>
      <c r="M65" s="531">
        <v>3</v>
      </c>
      <c r="N65" s="584">
        <v>3</v>
      </c>
      <c r="O65" s="384">
        <f t="shared" si="1"/>
        <v>3</v>
      </c>
    </row>
    <row r="66" spans="2:15" s="92" customFormat="1" x14ac:dyDescent="0.2">
      <c r="B66" s="83">
        <v>20</v>
      </c>
      <c r="C66" s="81" t="s">
        <v>172</v>
      </c>
      <c r="D66" s="64" t="s">
        <v>96</v>
      </c>
      <c r="E66" s="94" t="s">
        <v>211</v>
      </c>
      <c r="F66" s="66" t="s">
        <v>212</v>
      </c>
      <c r="G66" s="559">
        <v>3</v>
      </c>
      <c r="H66" s="530">
        <v>3</v>
      </c>
      <c r="I66" s="444">
        <v>3</v>
      </c>
      <c r="J66" s="101">
        <v>3</v>
      </c>
      <c r="K66" s="405">
        <v>2</v>
      </c>
      <c r="L66" s="631">
        <v>3</v>
      </c>
      <c r="M66" s="531">
        <v>3</v>
      </c>
      <c r="N66" s="584">
        <v>3</v>
      </c>
      <c r="O66" s="384">
        <f t="shared" si="1"/>
        <v>3</v>
      </c>
    </row>
    <row r="67" spans="2:15" s="92" customFormat="1" x14ac:dyDescent="0.2">
      <c r="B67" s="83">
        <v>21</v>
      </c>
      <c r="C67" s="81" t="s">
        <v>507</v>
      </c>
      <c r="D67" s="64" t="s">
        <v>96</v>
      </c>
      <c r="E67" s="94" t="s">
        <v>669</v>
      </c>
      <c r="F67" s="66" t="s">
        <v>111</v>
      </c>
      <c r="G67" s="559">
        <v>3</v>
      </c>
      <c r="H67" s="530">
        <v>3</v>
      </c>
      <c r="I67" s="444">
        <v>3</v>
      </c>
      <c r="J67" s="101">
        <v>3</v>
      </c>
      <c r="K67" s="405">
        <v>2</v>
      </c>
      <c r="L67" s="631">
        <v>3</v>
      </c>
      <c r="M67" s="531">
        <v>3</v>
      </c>
      <c r="N67" s="584">
        <v>3</v>
      </c>
      <c r="O67" s="384">
        <f t="shared" si="1"/>
        <v>3</v>
      </c>
    </row>
    <row r="68" spans="2:15" s="92" customFormat="1" x14ac:dyDescent="0.2">
      <c r="B68" s="83">
        <v>22</v>
      </c>
      <c r="C68" s="81" t="s">
        <v>827</v>
      </c>
      <c r="D68" s="64" t="s">
        <v>96</v>
      </c>
      <c r="E68" s="94" t="s">
        <v>632</v>
      </c>
      <c r="F68" s="66" t="s">
        <v>94</v>
      </c>
      <c r="G68" s="559">
        <v>3</v>
      </c>
      <c r="H68" s="530">
        <v>3</v>
      </c>
      <c r="I68" s="444">
        <v>3</v>
      </c>
      <c r="J68" s="101">
        <v>3</v>
      </c>
      <c r="K68" s="405">
        <v>2</v>
      </c>
      <c r="L68" s="631">
        <v>3</v>
      </c>
      <c r="M68" s="531">
        <v>3</v>
      </c>
      <c r="N68" s="584">
        <v>3</v>
      </c>
      <c r="O68" s="384">
        <f t="shared" si="1"/>
        <v>3</v>
      </c>
    </row>
    <row r="69" spans="2:15" s="92" customFormat="1" x14ac:dyDescent="0.2">
      <c r="B69" s="83">
        <v>23</v>
      </c>
      <c r="C69" s="81" t="s">
        <v>1208</v>
      </c>
      <c r="D69" s="64" t="s">
        <v>96</v>
      </c>
      <c r="E69" s="67" t="s">
        <v>1229</v>
      </c>
      <c r="F69" s="68" t="s">
        <v>913</v>
      </c>
      <c r="G69" s="559">
        <v>3</v>
      </c>
      <c r="H69" s="530">
        <v>3</v>
      </c>
      <c r="I69" s="444">
        <v>3</v>
      </c>
      <c r="J69" s="101">
        <v>3</v>
      </c>
      <c r="K69" s="405">
        <v>2</v>
      </c>
      <c r="L69" s="631">
        <v>3</v>
      </c>
      <c r="M69" s="531">
        <v>3</v>
      </c>
      <c r="N69" s="584">
        <v>3</v>
      </c>
      <c r="O69" s="384">
        <f t="shared" si="1"/>
        <v>3</v>
      </c>
    </row>
    <row r="70" spans="2:15" s="92" customFormat="1" x14ac:dyDescent="0.2">
      <c r="B70" s="83">
        <v>24</v>
      </c>
      <c r="C70" s="124" t="s">
        <v>1261</v>
      </c>
      <c r="D70" s="78" t="s">
        <v>96</v>
      </c>
      <c r="E70" s="138" t="s">
        <v>1231</v>
      </c>
      <c r="F70" s="136" t="s">
        <v>1230</v>
      </c>
      <c r="G70" s="559">
        <v>3</v>
      </c>
      <c r="H70" s="530">
        <v>3</v>
      </c>
      <c r="I70" s="444">
        <v>3</v>
      </c>
      <c r="J70" s="101">
        <v>3</v>
      </c>
      <c r="K70" s="405">
        <v>2</v>
      </c>
      <c r="L70" s="631">
        <v>3</v>
      </c>
      <c r="M70" s="531">
        <v>3</v>
      </c>
      <c r="N70" s="584">
        <v>3</v>
      </c>
      <c r="O70" s="384">
        <f t="shared" si="1"/>
        <v>3</v>
      </c>
    </row>
    <row r="71" spans="2:15" s="92" customFormat="1" x14ac:dyDescent="0.2">
      <c r="B71" s="83">
        <v>25</v>
      </c>
      <c r="C71" s="124" t="s">
        <v>247</v>
      </c>
      <c r="D71" s="78" t="s">
        <v>96</v>
      </c>
      <c r="E71" s="138" t="s">
        <v>248</v>
      </c>
      <c r="F71" s="136" t="s">
        <v>20</v>
      </c>
      <c r="G71" s="559">
        <v>3</v>
      </c>
      <c r="H71" s="530">
        <v>3</v>
      </c>
      <c r="I71" s="444">
        <v>3</v>
      </c>
      <c r="J71" s="101">
        <v>3</v>
      </c>
      <c r="K71" s="405">
        <v>2</v>
      </c>
      <c r="L71" s="631">
        <v>1</v>
      </c>
      <c r="M71" s="531">
        <v>3</v>
      </c>
      <c r="N71" s="584">
        <v>2</v>
      </c>
      <c r="O71" s="384">
        <f t="shared" si="1"/>
        <v>3</v>
      </c>
    </row>
    <row r="72" spans="2:15" s="92" customFormat="1" x14ac:dyDescent="0.2">
      <c r="B72" s="83">
        <v>26</v>
      </c>
      <c r="C72" s="124" t="s">
        <v>184</v>
      </c>
      <c r="D72" s="78" t="s">
        <v>96</v>
      </c>
      <c r="E72" s="138" t="s">
        <v>511</v>
      </c>
      <c r="F72" s="136" t="s">
        <v>510</v>
      </c>
      <c r="G72" s="559">
        <v>3</v>
      </c>
      <c r="H72" s="530">
        <v>3</v>
      </c>
      <c r="I72" s="444">
        <v>3</v>
      </c>
      <c r="J72" s="101">
        <v>3</v>
      </c>
      <c r="K72" s="405">
        <v>2</v>
      </c>
      <c r="L72" s="631">
        <v>2</v>
      </c>
      <c r="M72" s="531">
        <v>3</v>
      </c>
      <c r="N72" s="584">
        <v>3</v>
      </c>
      <c r="O72" s="384">
        <f t="shared" si="1"/>
        <v>3</v>
      </c>
    </row>
    <row r="73" spans="2:15" s="92" customFormat="1" x14ac:dyDescent="0.2">
      <c r="B73" s="125"/>
      <c r="D73" s="367"/>
      <c r="G73" s="137"/>
      <c r="H73" s="104"/>
      <c r="I73" s="441"/>
      <c r="J73" s="104"/>
      <c r="K73" s="104"/>
      <c r="L73" s="104"/>
      <c r="M73" s="104"/>
      <c r="N73" s="532"/>
      <c r="O73" s="104"/>
    </row>
    <row r="74" spans="2:15" s="92" customFormat="1" x14ac:dyDescent="0.2">
      <c r="B74" s="57"/>
      <c r="C74" s="77"/>
      <c r="D74" s="64"/>
      <c r="E74" s="94"/>
      <c r="F74" s="66"/>
      <c r="G74" s="101"/>
      <c r="H74" s="104"/>
      <c r="I74" s="441"/>
      <c r="J74" s="104"/>
      <c r="K74" s="104"/>
      <c r="L74" s="104"/>
      <c r="M74" s="104"/>
      <c r="N74" s="532"/>
      <c r="O74" s="104"/>
    </row>
    <row r="75" spans="2:15" s="92" customFormat="1" x14ac:dyDescent="0.2">
      <c r="B75" s="57"/>
      <c r="C75" s="77"/>
      <c r="D75" s="64"/>
      <c r="E75" s="94"/>
      <c r="F75" s="66"/>
      <c r="G75" s="101"/>
      <c r="H75" s="104"/>
      <c r="I75" s="441"/>
      <c r="J75" s="104"/>
      <c r="K75" s="104"/>
      <c r="L75" s="104"/>
      <c r="M75" s="104"/>
      <c r="N75" s="532"/>
      <c r="O75" s="104"/>
    </row>
    <row r="76" spans="2:15" s="92" customFormat="1" x14ac:dyDescent="0.2">
      <c r="B76" s="57"/>
      <c r="C76" s="77"/>
      <c r="D76" s="64"/>
      <c r="E76" s="94"/>
      <c r="F76" s="66"/>
      <c r="G76" s="101"/>
      <c r="H76" s="104"/>
      <c r="I76" s="441"/>
      <c r="J76" s="104"/>
      <c r="K76" s="104"/>
      <c r="L76" s="104"/>
      <c r="M76" s="104"/>
      <c r="N76" s="532"/>
      <c r="O76" s="104"/>
    </row>
    <row r="77" spans="2:15" s="92" customFormat="1" x14ac:dyDescent="0.2">
      <c r="B77" s="69"/>
      <c r="C77" s="85"/>
      <c r="D77" s="70"/>
      <c r="E77" s="111"/>
      <c r="F77" s="72"/>
      <c r="G77" s="105"/>
      <c r="H77" s="108"/>
      <c r="I77" s="442"/>
      <c r="J77" s="108"/>
      <c r="K77" s="108"/>
      <c r="L77" s="108"/>
      <c r="M77" s="108"/>
      <c r="N77" s="442"/>
      <c r="O77" s="108"/>
    </row>
    <row r="78" spans="2:15" s="92" customFormat="1" x14ac:dyDescent="0.2">
      <c r="B78" s="73"/>
      <c r="C78" s="88"/>
      <c r="D78" s="74"/>
      <c r="E78" s="75"/>
      <c r="F78" s="75"/>
      <c r="G78" s="128"/>
      <c r="H78" s="90"/>
      <c r="I78" s="440"/>
      <c r="N78" s="440"/>
    </row>
    <row r="79" spans="2:15" s="92" customFormat="1" x14ac:dyDescent="0.2">
      <c r="B79" s="73"/>
      <c r="C79" s="88"/>
      <c r="D79" s="74"/>
      <c r="E79" s="75"/>
      <c r="F79" s="75"/>
      <c r="G79" s="128"/>
      <c r="H79" s="90"/>
      <c r="I79" s="440"/>
      <c r="N79" s="440"/>
    </row>
    <row r="80" spans="2:15" s="92" customFormat="1" x14ac:dyDescent="0.2">
      <c r="B80" s="73"/>
      <c r="C80" s="88"/>
      <c r="D80" s="74"/>
      <c r="E80" s="75"/>
      <c r="F80" s="75"/>
      <c r="G80" s="128"/>
      <c r="H80" s="90"/>
      <c r="I80" s="440"/>
      <c r="N80" s="440"/>
    </row>
    <row r="81" spans="2:15" s="92" customFormat="1" x14ac:dyDescent="0.2">
      <c r="B81" s="73"/>
      <c r="C81" s="88"/>
      <c r="D81" s="74"/>
      <c r="E81" s="75"/>
      <c r="F81" s="75"/>
      <c r="G81" s="128"/>
      <c r="H81" s="90"/>
      <c r="I81" s="440"/>
      <c r="N81" s="440"/>
    </row>
    <row r="82" spans="2:15" s="92" customFormat="1" x14ac:dyDescent="0.2">
      <c r="B82" s="73"/>
      <c r="C82" s="88"/>
      <c r="D82" s="74"/>
      <c r="E82" s="75"/>
      <c r="F82" s="75"/>
      <c r="G82" s="128"/>
      <c r="H82" s="90"/>
      <c r="I82" s="440"/>
      <c r="N82" s="440"/>
    </row>
    <row r="83" spans="2:15" s="92" customFormat="1" x14ac:dyDescent="0.2">
      <c r="B83" s="657" t="s">
        <v>1946</v>
      </c>
      <c r="C83" s="657"/>
      <c r="D83" s="657"/>
      <c r="E83" s="657"/>
      <c r="F83" s="657"/>
      <c r="G83" s="657"/>
      <c r="H83" s="657"/>
      <c r="I83" s="657"/>
      <c r="N83" s="440"/>
    </row>
    <row r="84" spans="2:15" s="92" customFormat="1" x14ac:dyDescent="0.2">
      <c r="B84" s="73"/>
      <c r="C84" s="88"/>
      <c r="D84" s="74"/>
      <c r="E84" s="75"/>
      <c r="F84" s="75"/>
      <c r="G84" s="128"/>
      <c r="H84" s="90"/>
      <c r="I84" s="440"/>
      <c r="N84" s="440"/>
    </row>
    <row r="85" spans="2:15" s="92" customFormat="1" x14ac:dyDescent="0.2">
      <c r="B85" s="643" t="s">
        <v>0</v>
      </c>
      <c r="C85" s="643" t="s">
        <v>1</v>
      </c>
      <c r="D85" s="643" t="s">
        <v>1275</v>
      </c>
      <c r="E85" s="643"/>
      <c r="F85" s="643"/>
      <c r="G85" s="644" t="s">
        <v>1948</v>
      </c>
      <c r="H85" s="644"/>
      <c r="I85" s="644"/>
      <c r="J85" s="644"/>
      <c r="K85" s="644"/>
      <c r="L85" s="644"/>
      <c r="M85" s="644"/>
      <c r="N85" s="644"/>
      <c r="O85" s="645"/>
    </row>
    <row r="86" spans="2:15" s="92" customFormat="1" x14ac:dyDescent="0.2">
      <c r="B86" s="643"/>
      <c r="C86" s="643"/>
      <c r="D86" s="643"/>
      <c r="E86" s="643"/>
      <c r="F86" s="643"/>
      <c r="G86" s="373" t="s">
        <v>1949</v>
      </c>
      <c r="H86" s="373" t="s">
        <v>1950</v>
      </c>
      <c r="I86" s="445" t="s">
        <v>1951</v>
      </c>
      <c r="J86" s="373" t="s">
        <v>1952</v>
      </c>
      <c r="K86" s="373" t="s">
        <v>1953</v>
      </c>
      <c r="L86" s="373" t="s">
        <v>1954</v>
      </c>
      <c r="M86" s="373" t="s">
        <v>1955</v>
      </c>
      <c r="N86" s="563" t="s">
        <v>1956</v>
      </c>
      <c r="O86" s="222" t="s">
        <v>1274</v>
      </c>
    </row>
    <row r="87" spans="2:15" s="92" customFormat="1" x14ac:dyDescent="0.2">
      <c r="B87" s="95">
        <v>1</v>
      </c>
      <c r="C87" s="118" t="s">
        <v>297</v>
      </c>
      <c r="D87" s="58" t="s">
        <v>92</v>
      </c>
      <c r="E87" s="109" t="s">
        <v>259</v>
      </c>
      <c r="F87" s="60" t="s">
        <v>298</v>
      </c>
      <c r="G87" s="114">
        <v>3</v>
      </c>
      <c r="H87" s="530">
        <v>3</v>
      </c>
      <c r="I87" s="441">
        <v>3</v>
      </c>
      <c r="J87" s="114">
        <v>2</v>
      </c>
      <c r="K87" s="406">
        <v>2</v>
      </c>
      <c r="L87" s="631">
        <v>3</v>
      </c>
      <c r="M87" s="532">
        <v>3</v>
      </c>
      <c r="N87" s="585">
        <v>3</v>
      </c>
      <c r="O87" s="384">
        <f t="shared" ref="O87:O120" si="2">MODE(H87:N87)</f>
        <v>3</v>
      </c>
    </row>
    <row r="88" spans="2:15" s="92" customFormat="1" x14ac:dyDescent="0.2">
      <c r="B88" s="57">
        <v>2</v>
      </c>
      <c r="C88" s="81" t="s">
        <v>1262</v>
      </c>
      <c r="D88" s="67" t="s">
        <v>92</v>
      </c>
      <c r="E88" s="67" t="s">
        <v>1210</v>
      </c>
      <c r="F88" s="68" t="s">
        <v>1211</v>
      </c>
      <c r="G88" s="114">
        <v>3</v>
      </c>
      <c r="H88" s="530">
        <v>3</v>
      </c>
      <c r="I88" s="441">
        <v>3</v>
      </c>
      <c r="J88" s="114">
        <v>2</v>
      </c>
      <c r="K88" s="406">
        <v>2</v>
      </c>
      <c r="L88" s="631">
        <v>1</v>
      </c>
      <c r="M88" s="532">
        <v>3</v>
      </c>
      <c r="N88" s="585">
        <v>2</v>
      </c>
      <c r="O88" s="384">
        <f t="shared" si="2"/>
        <v>3</v>
      </c>
    </row>
    <row r="89" spans="2:15" s="92" customFormat="1" x14ac:dyDescent="0.2">
      <c r="B89" s="57">
        <v>3</v>
      </c>
      <c r="C89" s="81" t="s">
        <v>222</v>
      </c>
      <c r="D89" s="64" t="s">
        <v>92</v>
      </c>
      <c r="E89" s="94" t="s">
        <v>223</v>
      </c>
      <c r="F89" s="66" t="s">
        <v>5</v>
      </c>
      <c r="G89" s="114">
        <v>3</v>
      </c>
      <c r="H89" s="530">
        <v>3</v>
      </c>
      <c r="I89" s="441">
        <v>3</v>
      </c>
      <c r="J89" s="114">
        <v>2</v>
      </c>
      <c r="K89" s="406">
        <v>2</v>
      </c>
      <c r="L89" s="631">
        <v>2</v>
      </c>
      <c r="M89" s="532">
        <v>3</v>
      </c>
      <c r="N89" s="585">
        <v>3</v>
      </c>
      <c r="O89" s="384">
        <f t="shared" si="2"/>
        <v>3</v>
      </c>
    </row>
    <row r="90" spans="2:15" s="92" customFormat="1" x14ac:dyDescent="0.2">
      <c r="B90" s="57">
        <v>4</v>
      </c>
      <c r="C90" s="81" t="s">
        <v>828</v>
      </c>
      <c r="D90" s="64" t="s">
        <v>92</v>
      </c>
      <c r="E90" s="94" t="s">
        <v>299</v>
      </c>
      <c r="F90" s="66" t="s">
        <v>168</v>
      </c>
      <c r="G90" s="560">
        <v>3</v>
      </c>
      <c r="H90" s="530">
        <v>2</v>
      </c>
      <c r="I90" s="441">
        <v>3</v>
      </c>
      <c r="J90" s="114">
        <v>2</v>
      </c>
      <c r="K90" s="406">
        <v>2</v>
      </c>
      <c r="L90" s="631">
        <v>1</v>
      </c>
      <c r="M90" s="532">
        <v>3</v>
      </c>
      <c r="N90" s="585">
        <v>2</v>
      </c>
      <c r="O90" s="384">
        <f t="shared" si="2"/>
        <v>2</v>
      </c>
    </row>
    <row r="91" spans="2:15" s="92" customFormat="1" x14ac:dyDescent="0.2">
      <c r="B91" s="57">
        <v>5</v>
      </c>
      <c r="C91" s="81" t="s">
        <v>227</v>
      </c>
      <c r="D91" s="67" t="s">
        <v>92</v>
      </c>
      <c r="E91" s="67" t="s">
        <v>228</v>
      </c>
      <c r="F91" s="68" t="s">
        <v>34</v>
      </c>
      <c r="G91" s="560">
        <v>3</v>
      </c>
      <c r="H91" s="530">
        <v>3</v>
      </c>
      <c r="I91" s="441">
        <v>3</v>
      </c>
      <c r="J91" s="114">
        <v>2</v>
      </c>
      <c r="K91" s="406">
        <v>2</v>
      </c>
      <c r="L91" s="631">
        <v>1</v>
      </c>
      <c r="M91" s="532">
        <v>3</v>
      </c>
      <c r="N91" s="585">
        <v>2</v>
      </c>
      <c r="O91" s="384">
        <f t="shared" si="2"/>
        <v>3</v>
      </c>
    </row>
    <row r="92" spans="2:15" s="92" customFormat="1" x14ac:dyDescent="0.2">
      <c r="B92" s="57">
        <v>6</v>
      </c>
      <c r="C92" s="77" t="s">
        <v>261</v>
      </c>
      <c r="D92" s="64" t="s">
        <v>92</v>
      </c>
      <c r="E92" s="94" t="s">
        <v>262</v>
      </c>
      <c r="F92" s="66" t="s">
        <v>263</v>
      </c>
      <c r="G92" s="560">
        <v>3</v>
      </c>
      <c r="H92" s="530">
        <v>2</v>
      </c>
      <c r="I92" s="441">
        <v>3</v>
      </c>
      <c r="J92" s="114">
        <v>2</v>
      </c>
      <c r="K92" s="406">
        <v>2</v>
      </c>
      <c r="L92" s="631">
        <v>1</v>
      </c>
      <c r="M92" s="532">
        <v>3</v>
      </c>
      <c r="N92" s="585">
        <v>2</v>
      </c>
      <c r="O92" s="384">
        <f t="shared" si="2"/>
        <v>2</v>
      </c>
    </row>
    <row r="93" spans="2:15" s="92" customFormat="1" ht="17.100000000000001" customHeight="1" x14ac:dyDescent="0.2">
      <c r="B93" s="57">
        <v>7</v>
      </c>
      <c r="C93" s="77" t="s">
        <v>1095</v>
      </c>
      <c r="D93" s="67" t="s">
        <v>92</v>
      </c>
      <c r="E93" s="67" t="s">
        <v>517</v>
      </c>
      <c r="F93" s="68" t="s">
        <v>518</v>
      </c>
      <c r="G93" s="560">
        <v>3</v>
      </c>
      <c r="H93" s="530">
        <v>2</v>
      </c>
      <c r="I93" s="441">
        <v>3</v>
      </c>
      <c r="J93" s="114">
        <v>2</v>
      </c>
      <c r="K93" s="406">
        <v>2</v>
      </c>
      <c r="L93" s="631">
        <v>1</v>
      </c>
      <c r="M93" s="532">
        <v>3</v>
      </c>
      <c r="N93" s="585">
        <v>2</v>
      </c>
      <c r="O93" s="384">
        <f t="shared" si="2"/>
        <v>2</v>
      </c>
    </row>
    <row r="94" spans="2:15" s="92" customFormat="1" ht="17.100000000000001" customHeight="1" x14ac:dyDescent="0.2">
      <c r="B94" s="57">
        <v>8</v>
      </c>
      <c r="C94" s="81" t="s">
        <v>829</v>
      </c>
      <c r="D94" s="64" t="s">
        <v>92</v>
      </c>
      <c r="E94" s="368" t="s">
        <v>670</v>
      </c>
      <c r="F94" s="66" t="s">
        <v>671</v>
      </c>
      <c r="G94" s="560">
        <v>3</v>
      </c>
      <c r="H94" s="530">
        <v>2</v>
      </c>
      <c r="I94" s="441">
        <v>3</v>
      </c>
      <c r="J94" s="114">
        <v>2</v>
      </c>
      <c r="K94" s="406">
        <v>2</v>
      </c>
      <c r="L94" s="631">
        <v>1</v>
      </c>
      <c r="M94" s="532">
        <v>3</v>
      </c>
      <c r="N94" s="585">
        <v>2</v>
      </c>
      <c r="O94" s="384">
        <f t="shared" si="2"/>
        <v>2</v>
      </c>
    </row>
    <row r="95" spans="2:15" s="92" customFormat="1" ht="17.100000000000001" customHeight="1" x14ac:dyDescent="0.2">
      <c r="B95" s="57">
        <v>9</v>
      </c>
      <c r="C95" s="81" t="s">
        <v>302</v>
      </c>
      <c r="D95" s="64" t="s">
        <v>92</v>
      </c>
      <c r="E95" s="94" t="s">
        <v>303</v>
      </c>
      <c r="F95" s="66" t="s">
        <v>43</v>
      </c>
      <c r="G95" s="560">
        <v>3</v>
      </c>
      <c r="H95" s="530">
        <v>3</v>
      </c>
      <c r="I95" s="441">
        <v>3</v>
      </c>
      <c r="J95" s="114">
        <v>2</v>
      </c>
      <c r="K95" s="406">
        <v>2</v>
      </c>
      <c r="L95" s="631">
        <v>3</v>
      </c>
      <c r="M95" s="532">
        <v>3</v>
      </c>
      <c r="N95" s="585">
        <v>3</v>
      </c>
      <c r="O95" s="384">
        <f t="shared" si="2"/>
        <v>3</v>
      </c>
    </row>
    <row r="96" spans="2:15" s="92" customFormat="1" ht="17.100000000000001" customHeight="1" x14ac:dyDescent="0.2">
      <c r="B96" s="57">
        <v>10</v>
      </c>
      <c r="C96" s="81" t="s">
        <v>230</v>
      </c>
      <c r="D96" s="64" t="s">
        <v>92</v>
      </c>
      <c r="E96" s="94" t="s">
        <v>231</v>
      </c>
      <c r="F96" s="66" t="s">
        <v>129</v>
      </c>
      <c r="G96" s="560">
        <v>3</v>
      </c>
      <c r="H96" s="530">
        <v>2</v>
      </c>
      <c r="I96" s="441">
        <v>3</v>
      </c>
      <c r="J96" s="114">
        <v>2</v>
      </c>
      <c r="K96" s="406">
        <v>2</v>
      </c>
      <c r="L96" s="631">
        <v>1</v>
      </c>
      <c r="M96" s="532">
        <v>3</v>
      </c>
      <c r="N96" s="585">
        <v>2</v>
      </c>
      <c r="O96" s="384">
        <f t="shared" si="2"/>
        <v>2</v>
      </c>
    </row>
    <row r="97" spans="2:24" s="92" customFormat="1" ht="17.100000000000001" customHeight="1" x14ac:dyDescent="0.2">
      <c r="B97" s="57">
        <v>11</v>
      </c>
      <c r="C97" s="81" t="s">
        <v>186</v>
      </c>
      <c r="D97" s="64" t="s">
        <v>92</v>
      </c>
      <c r="E97" s="94" t="s">
        <v>187</v>
      </c>
      <c r="F97" s="66" t="s">
        <v>31</v>
      </c>
      <c r="G97" s="560">
        <v>3</v>
      </c>
      <c r="H97" s="530">
        <v>3</v>
      </c>
      <c r="I97" s="441">
        <v>3</v>
      </c>
      <c r="J97" s="114">
        <v>2</v>
      </c>
      <c r="K97" s="406">
        <v>2</v>
      </c>
      <c r="L97" s="631">
        <v>1</v>
      </c>
      <c r="M97" s="532">
        <v>3</v>
      </c>
      <c r="N97" s="585">
        <v>2</v>
      </c>
      <c r="O97" s="384">
        <f t="shared" si="2"/>
        <v>3</v>
      </c>
    </row>
    <row r="98" spans="2:24" s="92" customFormat="1" ht="17.100000000000001" customHeight="1" x14ac:dyDescent="0.2">
      <c r="B98" s="57">
        <v>12</v>
      </c>
      <c r="C98" s="81" t="s">
        <v>189</v>
      </c>
      <c r="D98" s="64" t="s">
        <v>92</v>
      </c>
      <c r="E98" s="94" t="s">
        <v>190</v>
      </c>
      <c r="F98" s="66" t="s">
        <v>191</v>
      </c>
      <c r="G98" s="560">
        <v>3</v>
      </c>
      <c r="H98" s="530">
        <v>3</v>
      </c>
      <c r="I98" s="441">
        <v>3</v>
      </c>
      <c r="J98" s="114">
        <v>2</v>
      </c>
      <c r="K98" s="406">
        <v>2</v>
      </c>
      <c r="L98" s="631">
        <v>3</v>
      </c>
      <c r="M98" s="532">
        <v>3</v>
      </c>
      <c r="N98" s="585">
        <v>3</v>
      </c>
      <c r="O98" s="384">
        <f t="shared" si="2"/>
        <v>3</v>
      </c>
      <c r="U98" s="81" t="s">
        <v>267</v>
      </c>
      <c r="V98" s="67" t="s">
        <v>92</v>
      </c>
      <c r="W98" s="67" t="s">
        <v>268</v>
      </c>
      <c r="X98" s="68" t="s">
        <v>269</v>
      </c>
    </row>
    <row r="99" spans="2:24" s="92" customFormat="1" ht="17.100000000000001" customHeight="1" x14ac:dyDescent="0.2">
      <c r="B99" s="57">
        <v>13</v>
      </c>
      <c r="C99" s="81" t="s">
        <v>234</v>
      </c>
      <c r="D99" s="64" t="s">
        <v>92</v>
      </c>
      <c r="E99" s="94" t="s">
        <v>235</v>
      </c>
      <c r="F99" s="66" t="s">
        <v>236</v>
      </c>
      <c r="G99" s="560">
        <v>3</v>
      </c>
      <c r="H99" s="530">
        <v>3</v>
      </c>
      <c r="I99" s="441">
        <v>3</v>
      </c>
      <c r="J99" s="114">
        <v>2</v>
      </c>
      <c r="K99" s="406">
        <v>2</v>
      </c>
      <c r="L99" s="631">
        <v>1</v>
      </c>
      <c r="M99" s="532">
        <v>3</v>
      </c>
      <c r="N99" s="585">
        <v>2</v>
      </c>
      <c r="O99" s="384">
        <f t="shared" si="2"/>
        <v>3</v>
      </c>
      <c r="U99" s="81" t="s">
        <v>279</v>
      </c>
      <c r="V99" s="64" t="s">
        <v>96</v>
      </c>
      <c r="W99" s="94" t="s">
        <v>240</v>
      </c>
      <c r="X99" s="66" t="s">
        <v>51</v>
      </c>
    </row>
    <row r="100" spans="2:24" s="92" customFormat="1" ht="17.100000000000001" customHeight="1" x14ac:dyDescent="0.2">
      <c r="B100" s="57">
        <v>14</v>
      </c>
      <c r="C100" s="81" t="s">
        <v>830</v>
      </c>
      <c r="D100" s="64" t="s">
        <v>92</v>
      </c>
      <c r="E100" s="94" t="s">
        <v>672</v>
      </c>
      <c r="F100" s="66" t="s">
        <v>673</v>
      </c>
      <c r="G100" s="560">
        <v>3</v>
      </c>
      <c r="H100" s="530">
        <v>3</v>
      </c>
      <c r="I100" s="441">
        <v>3</v>
      </c>
      <c r="J100" s="114">
        <v>2</v>
      </c>
      <c r="K100" s="406">
        <v>2</v>
      </c>
      <c r="L100" s="631">
        <v>3</v>
      </c>
      <c r="M100" s="532">
        <v>3</v>
      </c>
      <c r="N100" s="585">
        <v>3</v>
      </c>
      <c r="O100" s="384">
        <f t="shared" si="2"/>
        <v>3</v>
      </c>
      <c r="U100" s="81" t="s">
        <v>184</v>
      </c>
      <c r="V100" s="64" t="s">
        <v>96</v>
      </c>
      <c r="W100" s="94" t="s">
        <v>511</v>
      </c>
      <c r="X100" s="66" t="s">
        <v>510</v>
      </c>
    </row>
    <row r="101" spans="2:24" s="92" customFormat="1" ht="17.100000000000001" customHeight="1" x14ac:dyDescent="0.2">
      <c r="B101" s="57">
        <v>15</v>
      </c>
      <c r="C101" s="81" t="s">
        <v>271</v>
      </c>
      <c r="D101" s="64" t="s">
        <v>92</v>
      </c>
      <c r="E101" s="94" t="s">
        <v>272</v>
      </c>
      <c r="F101" s="66" t="s">
        <v>674</v>
      </c>
      <c r="G101" s="560">
        <v>3</v>
      </c>
      <c r="H101" s="530">
        <v>3</v>
      </c>
      <c r="I101" s="441">
        <v>3</v>
      </c>
      <c r="J101" s="114">
        <v>2</v>
      </c>
      <c r="K101" s="406">
        <v>2</v>
      </c>
      <c r="L101" s="631">
        <v>2</v>
      </c>
      <c r="M101" s="532">
        <v>3</v>
      </c>
      <c r="N101" s="585">
        <v>2</v>
      </c>
      <c r="O101" s="384">
        <f t="shared" si="2"/>
        <v>2</v>
      </c>
      <c r="U101" s="81" t="s">
        <v>838</v>
      </c>
      <c r="V101" s="64" t="s">
        <v>96</v>
      </c>
      <c r="W101" s="94" t="s">
        <v>316</v>
      </c>
      <c r="X101" s="66" t="s">
        <v>114</v>
      </c>
    </row>
    <row r="102" spans="2:24" s="92" customFormat="1" ht="17.100000000000001" customHeight="1" x14ac:dyDescent="0.2">
      <c r="B102" s="57">
        <v>16</v>
      </c>
      <c r="C102" s="81" t="s">
        <v>270</v>
      </c>
      <c r="D102" s="64" t="s">
        <v>92</v>
      </c>
      <c r="E102" s="94" t="s">
        <v>350</v>
      </c>
      <c r="F102" s="66" t="s">
        <v>31</v>
      </c>
      <c r="G102" s="560">
        <v>3</v>
      </c>
      <c r="H102" s="530">
        <v>3</v>
      </c>
      <c r="I102" s="441">
        <v>3</v>
      </c>
      <c r="J102" s="114">
        <v>2</v>
      </c>
      <c r="K102" s="406">
        <v>2</v>
      </c>
      <c r="L102" s="631">
        <v>3</v>
      </c>
      <c r="M102" s="532">
        <v>3</v>
      </c>
      <c r="N102" s="585">
        <v>3</v>
      </c>
      <c r="O102" s="384">
        <f t="shared" si="2"/>
        <v>3</v>
      </c>
      <c r="U102" s="81" t="s">
        <v>247</v>
      </c>
      <c r="V102" s="64" t="s">
        <v>96</v>
      </c>
      <c r="W102" s="94" t="s">
        <v>248</v>
      </c>
      <c r="X102" s="66" t="s">
        <v>20</v>
      </c>
    </row>
    <row r="103" spans="2:24" s="92" customFormat="1" ht="17.100000000000001" customHeight="1" x14ac:dyDescent="0.2">
      <c r="B103" s="57">
        <v>17</v>
      </c>
      <c r="C103" s="81" t="s">
        <v>831</v>
      </c>
      <c r="D103" s="64" t="s">
        <v>92</v>
      </c>
      <c r="E103" s="94" t="s">
        <v>675</v>
      </c>
      <c r="F103" s="66" t="s">
        <v>676</v>
      </c>
      <c r="G103" s="560">
        <v>3</v>
      </c>
      <c r="H103" s="530">
        <v>3</v>
      </c>
      <c r="I103" s="441">
        <v>3</v>
      </c>
      <c r="J103" s="114">
        <v>2</v>
      </c>
      <c r="K103" s="406">
        <v>2</v>
      </c>
      <c r="L103" s="631">
        <v>1</v>
      </c>
      <c r="M103" s="532">
        <v>3</v>
      </c>
      <c r="N103" s="585">
        <v>2</v>
      </c>
      <c r="O103" s="384">
        <f t="shared" si="2"/>
        <v>3</v>
      </c>
    </row>
    <row r="104" spans="2:24" s="92" customFormat="1" ht="17.100000000000001" customHeight="1" x14ac:dyDescent="0.2">
      <c r="B104" s="57">
        <v>18</v>
      </c>
      <c r="C104" s="81" t="s">
        <v>273</v>
      </c>
      <c r="D104" s="64" t="s">
        <v>92</v>
      </c>
      <c r="E104" s="94" t="s">
        <v>308</v>
      </c>
      <c r="F104" s="66" t="s">
        <v>274</v>
      </c>
      <c r="G104" s="560">
        <v>3</v>
      </c>
      <c r="H104" s="530">
        <v>3</v>
      </c>
      <c r="I104" s="441">
        <v>3</v>
      </c>
      <c r="J104" s="114">
        <v>2</v>
      </c>
      <c r="K104" s="406">
        <v>2</v>
      </c>
      <c r="L104" s="631">
        <v>3</v>
      </c>
      <c r="M104" s="532">
        <v>3</v>
      </c>
      <c r="N104" s="585">
        <v>3</v>
      </c>
      <c r="O104" s="384">
        <f t="shared" si="2"/>
        <v>3</v>
      </c>
    </row>
    <row r="105" spans="2:24" s="92" customFormat="1" ht="17.100000000000001" customHeight="1" x14ac:dyDescent="0.2">
      <c r="B105" s="57">
        <v>19</v>
      </c>
      <c r="C105" s="81" t="s">
        <v>309</v>
      </c>
      <c r="D105" s="64" t="s">
        <v>92</v>
      </c>
      <c r="E105" s="94" t="s">
        <v>310</v>
      </c>
      <c r="F105" s="66" t="s">
        <v>81</v>
      </c>
      <c r="G105" s="560">
        <v>3</v>
      </c>
      <c r="H105" s="530">
        <v>3</v>
      </c>
      <c r="I105" s="441">
        <v>3</v>
      </c>
      <c r="J105" s="114">
        <v>2</v>
      </c>
      <c r="K105" s="406">
        <v>2</v>
      </c>
      <c r="L105" s="631">
        <v>3</v>
      </c>
      <c r="M105" s="532">
        <v>3</v>
      </c>
      <c r="N105" s="585">
        <v>3</v>
      </c>
      <c r="O105" s="384">
        <f t="shared" si="2"/>
        <v>3</v>
      </c>
    </row>
    <row r="106" spans="2:24" s="92" customFormat="1" ht="17.100000000000001" customHeight="1" x14ac:dyDescent="0.2">
      <c r="B106" s="57">
        <v>20</v>
      </c>
      <c r="C106" s="81" t="s">
        <v>833</v>
      </c>
      <c r="D106" s="64" t="s">
        <v>92</v>
      </c>
      <c r="E106" s="94" t="s">
        <v>128</v>
      </c>
      <c r="F106" s="66" t="s">
        <v>679</v>
      </c>
      <c r="G106" s="560">
        <v>3</v>
      </c>
      <c r="H106" s="530">
        <v>3</v>
      </c>
      <c r="I106" s="441">
        <v>3</v>
      </c>
      <c r="J106" s="114">
        <v>2</v>
      </c>
      <c r="K106" s="406">
        <v>2</v>
      </c>
      <c r="L106" s="631">
        <v>2</v>
      </c>
      <c r="M106" s="532">
        <v>3</v>
      </c>
      <c r="N106" s="585">
        <v>3</v>
      </c>
      <c r="O106" s="384">
        <f t="shared" si="2"/>
        <v>3</v>
      </c>
    </row>
    <row r="107" spans="2:24" s="92" customFormat="1" ht="17.100000000000001" customHeight="1" x14ac:dyDescent="0.2">
      <c r="B107" s="57">
        <v>21</v>
      </c>
      <c r="C107" s="81" t="s">
        <v>194</v>
      </c>
      <c r="D107" s="64" t="s">
        <v>92</v>
      </c>
      <c r="E107" s="94" t="s">
        <v>195</v>
      </c>
      <c r="F107" s="66" t="s">
        <v>196</v>
      </c>
      <c r="G107" s="560">
        <v>3</v>
      </c>
      <c r="H107" s="530">
        <v>3</v>
      </c>
      <c r="I107" s="441">
        <v>3</v>
      </c>
      <c r="J107" s="114">
        <v>2</v>
      </c>
      <c r="K107" s="406">
        <v>2</v>
      </c>
      <c r="L107" s="631">
        <v>3</v>
      </c>
      <c r="M107" s="532">
        <v>3</v>
      </c>
      <c r="N107" s="585">
        <v>3</v>
      </c>
      <c r="O107" s="384">
        <f t="shared" si="2"/>
        <v>3</v>
      </c>
    </row>
    <row r="108" spans="2:24" s="92" customFormat="1" ht="17.100000000000001" customHeight="1" x14ac:dyDescent="0.2">
      <c r="B108" s="57">
        <v>22</v>
      </c>
      <c r="C108" s="81" t="s">
        <v>834</v>
      </c>
      <c r="D108" s="64" t="s">
        <v>96</v>
      </c>
      <c r="E108" s="94" t="s">
        <v>680</v>
      </c>
      <c r="F108" s="66" t="s">
        <v>320</v>
      </c>
      <c r="G108" s="560">
        <v>3</v>
      </c>
      <c r="H108" s="530">
        <v>2</v>
      </c>
      <c r="I108" s="441">
        <v>3</v>
      </c>
      <c r="J108" s="114">
        <v>2</v>
      </c>
      <c r="K108" s="406">
        <v>2</v>
      </c>
      <c r="L108" s="631">
        <v>2</v>
      </c>
      <c r="M108" s="532">
        <v>3</v>
      </c>
      <c r="N108" s="585">
        <v>3</v>
      </c>
      <c r="O108" s="384">
        <f t="shared" si="2"/>
        <v>2</v>
      </c>
    </row>
    <row r="109" spans="2:24" s="92" customFormat="1" x14ac:dyDescent="0.2">
      <c r="B109" s="57">
        <v>23</v>
      </c>
      <c r="C109" s="81" t="s">
        <v>836</v>
      </c>
      <c r="D109" s="64" t="s">
        <v>96</v>
      </c>
      <c r="E109" s="94" t="s">
        <v>683</v>
      </c>
      <c r="F109" s="66" t="s">
        <v>321</v>
      </c>
      <c r="G109" s="560">
        <v>3</v>
      </c>
      <c r="H109" s="530">
        <v>3</v>
      </c>
      <c r="I109" s="441">
        <v>3</v>
      </c>
      <c r="J109" s="114">
        <v>2</v>
      </c>
      <c r="K109" s="406">
        <v>2</v>
      </c>
      <c r="L109" s="631">
        <v>3</v>
      </c>
      <c r="M109" s="532">
        <v>3</v>
      </c>
      <c r="N109" s="585">
        <v>3</v>
      </c>
      <c r="O109" s="384">
        <f t="shared" si="2"/>
        <v>3</v>
      </c>
    </row>
    <row r="110" spans="2:24" s="92" customFormat="1" x14ac:dyDescent="0.2">
      <c r="B110" s="57">
        <v>24</v>
      </c>
      <c r="C110" s="81" t="s">
        <v>453</v>
      </c>
      <c r="D110" s="64" t="s">
        <v>96</v>
      </c>
      <c r="E110" s="94" t="s">
        <v>357</v>
      </c>
      <c r="F110" s="66" t="s">
        <v>358</v>
      </c>
      <c r="G110" s="560">
        <v>3</v>
      </c>
      <c r="H110" s="530">
        <v>3</v>
      </c>
      <c r="I110" s="441">
        <v>3</v>
      </c>
      <c r="J110" s="114">
        <v>2</v>
      </c>
      <c r="K110" s="406">
        <v>2</v>
      </c>
      <c r="L110" s="631">
        <v>3</v>
      </c>
      <c r="M110" s="532">
        <v>3</v>
      </c>
      <c r="N110" s="585">
        <v>3</v>
      </c>
      <c r="O110" s="384">
        <f t="shared" si="2"/>
        <v>3</v>
      </c>
    </row>
    <row r="111" spans="2:24" s="92" customFormat="1" x14ac:dyDescent="0.2">
      <c r="B111" s="57">
        <v>25</v>
      </c>
      <c r="C111" s="81" t="s">
        <v>182</v>
      </c>
      <c r="D111" s="64" t="s">
        <v>96</v>
      </c>
      <c r="E111" s="94" t="s">
        <v>183</v>
      </c>
      <c r="F111" s="66" t="s">
        <v>457</v>
      </c>
      <c r="G111" s="560">
        <v>3</v>
      </c>
      <c r="H111" s="530">
        <v>3</v>
      </c>
      <c r="I111" s="441">
        <v>3</v>
      </c>
      <c r="J111" s="114">
        <v>2</v>
      </c>
      <c r="K111" s="406">
        <v>2</v>
      </c>
      <c r="L111" s="631">
        <v>1</v>
      </c>
      <c r="M111" s="532">
        <v>3</v>
      </c>
      <c r="N111" s="585">
        <v>3</v>
      </c>
      <c r="O111" s="384">
        <f t="shared" si="2"/>
        <v>3</v>
      </c>
    </row>
    <row r="112" spans="2:24" s="92" customFormat="1" x14ac:dyDescent="0.2">
      <c r="B112" s="57">
        <v>26</v>
      </c>
      <c r="C112" s="81" t="s">
        <v>284</v>
      </c>
      <c r="D112" s="64" t="s">
        <v>96</v>
      </c>
      <c r="E112" s="94" t="s">
        <v>285</v>
      </c>
      <c r="F112" s="66" t="s">
        <v>149</v>
      </c>
      <c r="G112" s="560">
        <v>3</v>
      </c>
      <c r="H112" s="530">
        <v>3</v>
      </c>
      <c r="I112" s="441">
        <v>3</v>
      </c>
      <c r="J112" s="114">
        <v>2</v>
      </c>
      <c r="K112" s="406">
        <v>2</v>
      </c>
      <c r="L112" s="631">
        <v>3</v>
      </c>
      <c r="M112" s="532">
        <v>3</v>
      </c>
      <c r="N112" s="585">
        <v>3</v>
      </c>
      <c r="O112" s="384">
        <f t="shared" si="2"/>
        <v>3</v>
      </c>
    </row>
    <row r="113" spans="2:15" s="92" customFormat="1" x14ac:dyDescent="0.2">
      <c r="B113" s="57">
        <v>27</v>
      </c>
      <c r="C113" s="81" t="s">
        <v>252</v>
      </c>
      <c r="D113" s="64" t="s">
        <v>96</v>
      </c>
      <c r="E113" s="94" t="s">
        <v>253</v>
      </c>
      <c r="F113" s="66" t="s">
        <v>122</v>
      </c>
      <c r="G113" s="560">
        <v>3</v>
      </c>
      <c r="H113" s="530">
        <v>3</v>
      </c>
      <c r="I113" s="441">
        <v>3</v>
      </c>
      <c r="J113" s="114">
        <v>2</v>
      </c>
      <c r="K113" s="406">
        <v>2</v>
      </c>
      <c r="L113" s="631">
        <v>3</v>
      </c>
      <c r="M113" s="532">
        <v>3</v>
      </c>
      <c r="N113" s="585">
        <v>3</v>
      </c>
      <c r="O113" s="384">
        <f t="shared" si="2"/>
        <v>3</v>
      </c>
    </row>
    <row r="114" spans="2:15" s="92" customFormat="1" x14ac:dyDescent="0.2">
      <c r="B114" s="57">
        <v>28</v>
      </c>
      <c r="C114" s="81" t="s">
        <v>839</v>
      </c>
      <c r="D114" s="64" t="s">
        <v>96</v>
      </c>
      <c r="E114" s="94" t="s">
        <v>508</v>
      </c>
      <c r="F114" s="66" t="s">
        <v>686</v>
      </c>
      <c r="G114" s="560">
        <v>3</v>
      </c>
      <c r="H114" s="530">
        <v>3</v>
      </c>
      <c r="I114" s="441">
        <v>3</v>
      </c>
      <c r="J114" s="114">
        <v>2</v>
      </c>
      <c r="K114" s="406">
        <v>2</v>
      </c>
      <c r="L114" s="631">
        <v>3</v>
      </c>
      <c r="M114" s="532">
        <v>3</v>
      </c>
      <c r="N114" s="585">
        <v>3</v>
      </c>
      <c r="O114" s="384">
        <f t="shared" si="2"/>
        <v>3</v>
      </c>
    </row>
    <row r="115" spans="2:15" s="92" customFormat="1" x14ac:dyDescent="0.2">
      <c r="B115" s="57">
        <v>29</v>
      </c>
      <c r="C115" s="77" t="s">
        <v>293</v>
      </c>
      <c r="D115" s="65" t="s">
        <v>96</v>
      </c>
      <c r="E115" s="94" t="s">
        <v>294</v>
      </c>
      <c r="F115" s="66" t="s">
        <v>20</v>
      </c>
      <c r="G115" s="560">
        <v>3</v>
      </c>
      <c r="H115" s="530">
        <v>3</v>
      </c>
      <c r="I115" s="441">
        <v>3</v>
      </c>
      <c r="J115" s="114">
        <v>2</v>
      </c>
      <c r="K115" s="406">
        <v>2</v>
      </c>
      <c r="L115" s="631">
        <v>1</v>
      </c>
      <c r="M115" s="532">
        <v>3</v>
      </c>
      <c r="N115" s="585">
        <v>3</v>
      </c>
      <c r="O115" s="384">
        <f t="shared" si="2"/>
        <v>3</v>
      </c>
    </row>
    <row r="116" spans="2:15" s="92" customFormat="1" x14ac:dyDescent="0.2">
      <c r="B116" s="57">
        <v>30</v>
      </c>
      <c r="C116" s="81" t="s">
        <v>840</v>
      </c>
      <c r="D116" s="65" t="s">
        <v>96</v>
      </c>
      <c r="E116" s="94" t="s">
        <v>687</v>
      </c>
      <c r="F116" s="66" t="s">
        <v>688</v>
      </c>
      <c r="G116" s="560">
        <v>3</v>
      </c>
      <c r="H116" s="530">
        <v>3</v>
      </c>
      <c r="I116" s="441">
        <v>3</v>
      </c>
      <c r="J116" s="114">
        <v>2</v>
      </c>
      <c r="K116" s="406">
        <v>2</v>
      </c>
      <c r="L116" s="631">
        <v>1</v>
      </c>
      <c r="M116" s="532">
        <v>3</v>
      </c>
      <c r="N116" s="585">
        <v>3</v>
      </c>
      <c r="O116" s="384">
        <f t="shared" si="2"/>
        <v>3</v>
      </c>
    </row>
    <row r="117" spans="2:15" s="92" customFormat="1" x14ac:dyDescent="0.2">
      <c r="B117" s="57">
        <v>31</v>
      </c>
      <c r="C117" s="81" t="s">
        <v>1922</v>
      </c>
      <c r="D117" s="285" t="s">
        <v>96</v>
      </c>
      <c r="E117" s="285" t="s">
        <v>199</v>
      </c>
      <c r="F117" s="68" t="s">
        <v>1263</v>
      </c>
      <c r="G117" s="560">
        <v>3</v>
      </c>
      <c r="H117" s="530">
        <v>3</v>
      </c>
      <c r="I117" s="441">
        <v>3</v>
      </c>
      <c r="J117" s="114">
        <v>2</v>
      </c>
      <c r="K117" s="406">
        <v>2</v>
      </c>
      <c r="L117" s="631">
        <v>1</v>
      </c>
      <c r="M117" s="532">
        <v>3</v>
      </c>
      <c r="N117" s="585">
        <v>3</v>
      </c>
      <c r="O117" s="384">
        <f t="shared" si="2"/>
        <v>3</v>
      </c>
    </row>
    <row r="118" spans="2:15" s="92" customFormat="1" x14ac:dyDescent="0.2">
      <c r="B118" s="57">
        <v>32</v>
      </c>
      <c r="C118" s="81" t="s">
        <v>1923</v>
      </c>
      <c r="D118" s="285" t="s">
        <v>92</v>
      </c>
      <c r="E118" s="285" t="s">
        <v>1925</v>
      </c>
      <c r="F118" s="285" t="s">
        <v>1926</v>
      </c>
      <c r="G118" s="559">
        <v>3</v>
      </c>
      <c r="H118" s="530">
        <v>2</v>
      </c>
      <c r="I118" s="441">
        <v>3</v>
      </c>
      <c r="J118" s="114">
        <v>2</v>
      </c>
      <c r="K118" s="406">
        <v>2</v>
      </c>
      <c r="L118" s="631">
        <v>1</v>
      </c>
      <c r="M118" s="532">
        <v>3</v>
      </c>
      <c r="N118" s="585">
        <v>2</v>
      </c>
      <c r="O118" s="384">
        <f t="shared" si="2"/>
        <v>2</v>
      </c>
    </row>
    <row r="119" spans="2:15" s="92" customFormat="1" x14ac:dyDescent="0.2">
      <c r="B119" s="57">
        <v>33</v>
      </c>
      <c r="C119" s="81" t="s">
        <v>1924</v>
      </c>
      <c r="D119" s="285" t="s">
        <v>92</v>
      </c>
      <c r="E119" s="285" t="s">
        <v>1927</v>
      </c>
      <c r="F119" s="285" t="s">
        <v>1928</v>
      </c>
      <c r="G119" s="559">
        <v>3</v>
      </c>
      <c r="H119" s="530">
        <v>2</v>
      </c>
      <c r="I119" s="441">
        <v>3</v>
      </c>
      <c r="J119" s="114">
        <v>2</v>
      </c>
      <c r="K119" s="406">
        <v>2</v>
      </c>
      <c r="L119" s="631">
        <v>1</v>
      </c>
      <c r="M119" s="532">
        <v>3</v>
      </c>
      <c r="N119" s="585">
        <v>2</v>
      </c>
      <c r="O119" s="384">
        <f t="shared" si="2"/>
        <v>2</v>
      </c>
    </row>
    <row r="120" spans="2:15" s="92" customFormat="1" x14ac:dyDescent="0.2">
      <c r="B120" s="57">
        <v>34</v>
      </c>
      <c r="C120" s="81" t="s">
        <v>1929</v>
      </c>
      <c r="D120" s="285" t="s">
        <v>92</v>
      </c>
      <c r="E120" s="285" t="s">
        <v>1930</v>
      </c>
      <c r="F120" s="285" t="s">
        <v>1931</v>
      </c>
      <c r="G120" s="559">
        <v>3</v>
      </c>
      <c r="H120" s="530">
        <v>2</v>
      </c>
      <c r="I120" s="441">
        <v>3</v>
      </c>
      <c r="J120" s="114">
        <v>2</v>
      </c>
      <c r="K120" s="406">
        <v>2</v>
      </c>
      <c r="L120" s="631">
        <v>1</v>
      </c>
      <c r="M120" s="532">
        <v>3</v>
      </c>
      <c r="N120" s="585">
        <v>2</v>
      </c>
      <c r="O120" s="384">
        <f t="shared" si="2"/>
        <v>2</v>
      </c>
    </row>
    <row r="121" spans="2:15" s="92" customFormat="1" x14ac:dyDescent="0.2">
      <c r="B121" s="57">
        <v>35</v>
      </c>
      <c r="C121" s="369"/>
      <c r="D121" s="369"/>
      <c r="E121" s="285"/>
      <c r="F121" s="68"/>
      <c r="G121" s="101"/>
      <c r="H121" s="68"/>
      <c r="I121" s="408"/>
      <c r="J121" s="68"/>
      <c r="K121" s="68"/>
      <c r="L121" s="68"/>
      <c r="M121" s="68"/>
      <c r="N121" s="408"/>
      <c r="O121" s="68"/>
    </row>
    <row r="122" spans="2:15" s="92" customFormat="1" x14ac:dyDescent="0.2">
      <c r="B122" s="69">
        <v>36</v>
      </c>
      <c r="C122" s="370"/>
      <c r="D122" s="370"/>
      <c r="E122" s="209"/>
      <c r="F122" s="86"/>
      <c r="G122" s="108"/>
      <c r="H122" s="86"/>
      <c r="I122" s="407"/>
      <c r="J122" s="86"/>
      <c r="K122" s="86"/>
      <c r="L122" s="86"/>
      <c r="M122" s="86"/>
      <c r="N122" s="407"/>
      <c r="O122" s="86"/>
    </row>
    <row r="123" spans="2:15" s="92" customFormat="1" x14ac:dyDescent="0.2">
      <c r="B123" s="73"/>
      <c r="C123" s="90"/>
      <c r="D123" s="90"/>
      <c r="E123" s="90"/>
      <c r="F123" s="90"/>
      <c r="G123" s="90"/>
      <c r="H123" s="90"/>
      <c r="I123" s="440"/>
      <c r="N123" s="440"/>
    </row>
    <row r="124" spans="2:15" s="92" customFormat="1" x14ac:dyDescent="0.2">
      <c r="B124" s="73"/>
      <c r="C124" s="90"/>
      <c r="D124" s="90"/>
      <c r="E124" s="90"/>
      <c r="F124" s="90"/>
      <c r="G124" s="90"/>
      <c r="H124" s="90"/>
      <c r="I124" s="440"/>
      <c r="N124" s="440"/>
    </row>
    <row r="125" spans="2:15" s="92" customFormat="1" x14ac:dyDescent="0.3">
      <c r="C125" s="2"/>
      <c r="D125" s="3"/>
      <c r="E125" s="3"/>
      <c r="F125" s="127"/>
      <c r="G125" s="128"/>
      <c r="H125" s="128"/>
      <c r="I125" s="440"/>
      <c r="N125" s="440"/>
    </row>
    <row r="126" spans="2:15" s="92" customFormat="1" x14ac:dyDescent="0.3">
      <c r="C126" s="2"/>
      <c r="D126" s="3"/>
      <c r="E126" s="3"/>
      <c r="F126" s="1"/>
      <c r="G126" s="90"/>
      <c r="H126" s="90"/>
      <c r="I126" s="440"/>
      <c r="N126" s="440"/>
    </row>
    <row r="127" spans="2:15" x14ac:dyDescent="0.3">
      <c r="G127" s="127"/>
      <c r="H127" s="127"/>
    </row>
    <row r="131" spans="2:14" ht="23.25" x14ac:dyDescent="0.35">
      <c r="F131" s="115" t="s">
        <v>689</v>
      </c>
    </row>
    <row r="132" spans="2:14" x14ac:dyDescent="0.3">
      <c r="C132" s="81" t="s">
        <v>826</v>
      </c>
      <c r="D132" s="64" t="s">
        <v>96</v>
      </c>
      <c r="E132" s="94" t="s">
        <v>333</v>
      </c>
      <c r="F132" s="66" t="s">
        <v>137</v>
      </c>
    </row>
    <row r="133" spans="2:14" x14ac:dyDescent="0.3">
      <c r="C133" s="85"/>
      <c r="D133" s="117" t="s">
        <v>92</v>
      </c>
      <c r="E133" s="106" t="s">
        <v>276</v>
      </c>
      <c r="F133" s="107" t="s">
        <v>114</v>
      </c>
    </row>
    <row r="134" spans="2:14" s="92" customFormat="1" x14ac:dyDescent="0.2">
      <c r="B134" s="83">
        <v>1</v>
      </c>
      <c r="C134" s="81" t="s">
        <v>816</v>
      </c>
      <c r="D134" s="116" t="s">
        <v>92</v>
      </c>
      <c r="E134" s="102" t="s">
        <v>654</v>
      </c>
      <c r="F134" s="103" t="s">
        <v>19</v>
      </c>
      <c r="G134" s="101"/>
      <c r="H134" s="104"/>
      <c r="I134" s="440"/>
      <c r="N134" s="440"/>
    </row>
    <row r="135" spans="2:14" s="92" customFormat="1" x14ac:dyDescent="0.2">
      <c r="B135" s="83">
        <v>2</v>
      </c>
      <c r="C135" s="81" t="s">
        <v>817</v>
      </c>
      <c r="D135" s="116" t="s">
        <v>92</v>
      </c>
      <c r="E135" s="102" t="s">
        <v>275</v>
      </c>
      <c r="F135" s="103" t="s">
        <v>655</v>
      </c>
      <c r="G135" s="105"/>
      <c r="H135" s="108"/>
      <c r="I135" s="440"/>
      <c r="N135" s="440"/>
    </row>
    <row r="136" spans="2:14" s="92" customFormat="1" x14ac:dyDescent="0.2">
      <c r="B136" s="83">
        <v>3</v>
      </c>
      <c r="C136" s="81" t="s">
        <v>172</v>
      </c>
      <c r="D136" s="116" t="s">
        <v>96</v>
      </c>
      <c r="E136" s="102" t="s">
        <v>173</v>
      </c>
      <c r="F136" s="103" t="s">
        <v>50</v>
      </c>
      <c r="G136" s="101"/>
      <c r="H136" s="101"/>
      <c r="I136" s="440"/>
      <c r="N136" s="440"/>
    </row>
    <row r="137" spans="2:14" s="92" customFormat="1" x14ac:dyDescent="0.2">
      <c r="B137" s="83">
        <v>4</v>
      </c>
      <c r="C137" s="118" t="s">
        <v>258</v>
      </c>
      <c r="D137" s="58" t="s">
        <v>92</v>
      </c>
      <c r="E137" s="109" t="s">
        <v>259</v>
      </c>
      <c r="F137" s="60" t="s">
        <v>260</v>
      </c>
      <c r="G137" s="101"/>
      <c r="H137" s="101"/>
      <c r="I137" s="440"/>
      <c r="N137" s="440"/>
    </row>
    <row r="138" spans="2:14" s="92" customFormat="1" x14ac:dyDescent="0.2">
      <c r="B138" s="83">
        <v>5</v>
      </c>
      <c r="C138" s="81" t="s">
        <v>514</v>
      </c>
      <c r="D138" s="64" t="s">
        <v>92</v>
      </c>
      <c r="E138" s="94" t="s">
        <v>513</v>
      </c>
      <c r="F138" s="66" t="s">
        <v>493</v>
      </c>
      <c r="G138" s="101"/>
      <c r="H138" s="104"/>
      <c r="I138" s="440"/>
      <c r="N138" s="440"/>
    </row>
    <row r="139" spans="2:14" s="92" customFormat="1" x14ac:dyDescent="0.2">
      <c r="B139" s="83">
        <v>6</v>
      </c>
      <c r="C139" s="81" t="s">
        <v>832</v>
      </c>
      <c r="D139" s="64" t="s">
        <v>92</v>
      </c>
      <c r="E139" s="94" t="s">
        <v>677</v>
      </c>
      <c r="F139" s="66" t="s">
        <v>678</v>
      </c>
      <c r="G139" s="112"/>
      <c r="H139" s="113"/>
      <c r="I139" s="440"/>
      <c r="N139" s="440"/>
    </row>
    <row r="140" spans="2:14" s="92" customFormat="1" x14ac:dyDescent="0.2">
      <c r="B140" s="83">
        <v>7</v>
      </c>
      <c r="C140" s="81" t="s">
        <v>835</v>
      </c>
      <c r="D140" s="64" t="s">
        <v>96</v>
      </c>
      <c r="E140" s="94" t="s">
        <v>681</v>
      </c>
      <c r="F140" s="66" t="s">
        <v>682</v>
      </c>
      <c r="G140" s="101"/>
      <c r="H140" s="104"/>
      <c r="I140" s="440"/>
      <c r="N140" s="440"/>
    </row>
    <row r="141" spans="2:14" s="92" customFormat="1" x14ac:dyDescent="0.2">
      <c r="B141" s="83">
        <v>8</v>
      </c>
      <c r="C141" s="81" t="s">
        <v>837</v>
      </c>
      <c r="D141" s="64" t="s">
        <v>96</v>
      </c>
      <c r="E141" s="94" t="s">
        <v>684</v>
      </c>
      <c r="F141" s="66" t="s">
        <v>471</v>
      </c>
      <c r="G141" s="101"/>
      <c r="H141" s="104"/>
      <c r="I141" s="440"/>
      <c r="N141" s="440"/>
    </row>
    <row r="142" spans="2:14" s="92" customFormat="1" x14ac:dyDescent="0.2">
      <c r="B142" s="83">
        <v>9</v>
      </c>
      <c r="C142" s="81" t="s">
        <v>291</v>
      </c>
      <c r="D142" s="64" t="s">
        <v>96</v>
      </c>
      <c r="E142" s="94" t="s">
        <v>685</v>
      </c>
      <c r="F142" s="66" t="s">
        <v>292</v>
      </c>
      <c r="G142" s="104"/>
      <c r="H142" s="104"/>
      <c r="I142" s="440"/>
      <c r="N142" s="440"/>
    </row>
    <row r="143" spans="2:14" s="92" customFormat="1" x14ac:dyDescent="0.3">
      <c r="B143" s="83">
        <v>10</v>
      </c>
      <c r="C143" s="2"/>
      <c r="D143" s="3"/>
      <c r="E143" s="3"/>
      <c r="F143" s="1"/>
      <c r="G143" s="104"/>
      <c r="H143" s="104"/>
      <c r="I143" s="440"/>
      <c r="N143" s="440"/>
    </row>
    <row r="144" spans="2:14" s="92" customFormat="1" x14ac:dyDescent="0.3">
      <c r="B144" s="83">
        <v>11</v>
      </c>
      <c r="C144" s="2"/>
      <c r="D144" s="3"/>
      <c r="E144" s="3"/>
      <c r="F144" s="1"/>
      <c r="G144" s="101"/>
      <c r="H144" s="104"/>
      <c r="I144" s="440"/>
      <c r="N144" s="440"/>
    </row>
    <row r="145" spans="2:14" s="92" customFormat="1" x14ac:dyDescent="0.3">
      <c r="B145" s="2"/>
      <c r="C145" s="2"/>
      <c r="D145" s="3"/>
      <c r="E145" s="3"/>
      <c r="F145" s="1"/>
      <c r="G145" s="1"/>
      <c r="H145" s="1"/>
      <c r="I145" s="440"/>
      <c r="N145" s="440"/>
    </row>
    <row r="146" spans="2:14" s="92" customFormat="1" x14ac:dyDescent="0.3">
      <c r="B146" s="2"/>
      <c r="C146" s="2"/>
      <c r="D146" s="3"/>
      <c r="E146" s="3"/>
      <c r="F146" s="1"/>
      <c r="G146" s="1"/>
      <c r="H146" s="1"/>
      <c r="I146" s="440"/>
      <c r="N146" s="440"/>
    </row>
    <row r="147" spans="2:14" s="92" customFormat="1" x14ac:dyDescent="0.3">
      <c r="B147" s="2"/>
      <c r="C147" s="2"/>
      <c r="D147" s="3"/>
      <c r="E147" s="3"/>
      <c r="F147" s="1"/>
      <c r="G147" s="1"/>
      <c r="H147" s="1"/>
      <c r="I147" s="440"/>
      <c r="N147" s="440"/>
    </row>
    <row r="148" spans="2:14" s="92" customFormat="1" x14ac:dyDescent="0.3">
      <c r="B148" s="2"/>
      <c r="C148" s="2"/>
      <c r="D148" s="3"/>
      <c r="E148" s="3"/>
      <c r="F148" s="1"/>
      <c r="G148" s="1"/>
      <c r="H148" s="1"/>
      <c r="I148" s="440"/>
      <c r="N148" s="440"/>
    </row>
    <row r="149" spans="2:14" s="92" customFormat="1" x14ac:dyDescent="0.3">
      <c r="B149" s="2"/>
      <c r="C149" s="2"/>
      <c r="D149" s="3"/>
      <c r="E149" s="3"/>
      <c r="F149" s="1"/>
      <c r="G149" s="1"/>
      <c r="H149" s="1"/>
      <c r="I149" s="440"/>
      <c r="N149" s="440"/>
    </row>
    <row r="150" spans="2:14" s="92" customFormat="1" x14ac:dyDescent="0.3">
      <c r="B150" s="2"/>
      <c r="C150" s="2"/>
      <c r="D150" s="3"/>
      <c r="E150" s="3"/>
      <c r="F150" s="1"/>
      <c r="G150" s="1"/>
      <c r="H150" s="1"/>
      <c r="I150" s="440"/>
      <c r="N150" s="440"/>
    </row>
    <row r="151" spans="2:14" s="92" customFormat="1" x14ac:dyDescent="0.3">
      <c r="B151" s="2"/>
      <c r="C151" s="2"/>
      <c r="D151" s="3"/>
      <c r="E151" s="3"/>
      <c r="F151" s="1"/>
      <c r="G151" s="1"/>
      <c r="H151" s="1"/>
      <c r="I151" s="440"/>
      <c r="N151" s="440"/>
    </row>
    <row r="152" spans="2:14" s="92" customFormat="1" x14ac:dyDescent="0.3">
      <c r="B152" s="2"/>
      <c r="C152" s="2"/>
      <c r="D152" s="3"/>
      <c r="E152" s="3"/>
      <c r="F152" s="1"/>
      <c r="G152" s="1"/>
      <c r="H152" s="1"/>
      <c r="I152" s="440"/>
      <c r="N152" s="440"/>
    </row>
    <row r="153" spans="2:14" s="92" customFormat="1" x14ac:dyDescent="0.3">
      <c r="B153" s="2"/>
      <c r="C153" s="2"/>
      <c r="D153" s="3"/>
      <c r="E153" s="3"/>
      <c r="F153" s="1"/>
      <c r="G153" s="1"/>
      <c r="H153" s="1"/>
      <c r="I153" s="440"/>
      <c r="N153" s="440"/>
    </row>
    <row r="154" spans="2:14" s="92" customFormat="1" x14ac:dyDescent="0.3">
      <c r="B154" s="2"/>
      <c r="C154" s="2"/>
      <c r="D154" s="3"/>
      <c r="E154" s="3"/>
      <c r="F154" s="1"/>
      <c r="G154" s="1"/>
      <c r="H154" s="1"/>
      <c r="I154" s="440"/>
      <c r="N154" s="440"/>
    </row>
  </sheetData>
  <mergeCells count="15">
    <mergeCell ref="G85:O85"/>
    <mergeCell ref="B45:B46"/>
    <mergeCell ref="C45:C46"/>
    <mergeCell ref="D45:F46"/>
    <mergeCell ref="B83:I83"/>
    <mergeCell ref="B85:B86"/>
    <mergeCell ref="C85:C86"/>
    <mergeCell ref="D85:F86"/>
    <mergeCell ref="G45:O45"/>
    <mergeCell ref="B1:I1"/>
    <mergeCell ref="B3:B4"/>
    <mergeCell ref="C3:C4"/>
    <mergeCell ref="D3:F4"/>
    <mergeCell ref="B43:I43"/>
    <mergeCell ref="G3:O3"/>
  </mergeCells>
  <pageMargins left="0" right="0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topLeftCell="A70" workbookViewId="0">
      <selection activeCell="A70" sqref="A1:XFD1048576"/>
    </sheetView>
  </sheetViews>
  <sheetFormatPr defaultRowHeight="15.2" customHeight="1" x14ac:dyDescent="0.2"/>
  <cols>
    <col min="1" max="1" width="5.140625" style="168" customWidth="1"/>
    <col min="2" max="2" width="10.5703125" style="168" customWidth="1"/>
    <col min="3" max="3" width="4.140625" style="169" customWidth="1"/>
    <col min="4" max="4" width="10.42578125" style="169" customWidth="1"/>
    <col min="5" max="5" width="9.5703125" style="5" customWidth="1"/>
    <col min="6" max="8" width="12.5703125" style="168" customWidth="1"/>
    <col min="9" max="9" width="11.5703125" style="168" customWidth="1"/>
    <col min="10" max="16384" width="9.140625" style="168"/>
  </cols>
  <sheetData>
    <row r="1" spans="1:14" s="154" customFormat="1" ht="18" x14ac:dyDescent="0.2">
      <c r="A1" s="223" t="s">
        <v>1864</v>
      </c>
      <c r="B1" s="223"/>
      <c r="C1" s="223"/>
      <c r="D1" s="223"/>
      <c r="E1" s="223"/>
      <c r="F1" s="223"/>
      <c r="G1" s="223"/>
      <c r="H1" s="223"/>
    </row>
    <row r="2" spans="1:14" s="154" customFormat="1" ht="18" x14ac:dyDescent="0.2">
      <c r="A2" s="196"/>
      <c r="B2" s="196"/>
      <c r="C2" s="140"/>
      <c r="D2" s="140"/>
      <c r="E2" s="140"/>
      <c r="F2" s="196"/>
      <c r="G2" s="196"/>
      <c r="H2" s="196"/>
    </row>
    <row r="3" spans="1:14" s="154" customFormat="1" ht="18" x14ac:dyDescent="0.2">
      <c r="A3" s="643" t="s">
        <v>0</v>
      </c>
      <c r="B3" s="643" t="s">
        <v>1</v>
      </c>
      <c r="C3" s="643" t="s">
        <v>1275</v>
      </c>
      <c r="D3" s="643"/>
      <c r="E3" s="643"/>
      <c r="F3" s="644" t="s">
        <v>1276</v>
      </c>
      <c r="G3" s="644"/>
      <c r="H3" s="644"/>
      <c r="I3" s="645"/>
    </row>
    <row r="4" spans="1:14" s="154" customFormat="1" ht="18" x14ac:dyDescent="0.2">
      <c r="A4" s="643"/>
      <c r="B4" s="643"/>
      <c r="C4" s="643"/>
      <c r="D4" s="643"/>
      <c r="E4" s="643"/>
      <c r="F4" s="231" t="s">
        <v>1271</v>
      </c>
      <c r="G4" s="230" t="s">
        <v>1272</v>
      </c>
      <c r="H4" s="230" t="s">
        <v>1273</v>
      </c>
      <c r="I4" s="222" t="s">
        <v>1274</v>
      </c>
    </row>
    <row r="5" spans="1:14" s="154" customFormat="1" ht="21" x14ac:dyDescent="0.35">
      <c r="A5" s="161">
        <v>1</v>
      </c>
      <c r="B5" s="248" t="s">
        <v>1330</v>
      </c>
      <c r="C5" s="249" t="s">
        <v>1331</v>
      </c>
      <c r="D5" s="250" t="s">
        <v>1332</v>
      </c>
      <c r="E5" s="251" t="s">
        <v>358</v>
      </c>
      <c r="F5" s="161"/>
      <c r="G5" s="161"/>
      <c r="H5" s="161"/>
      <c r="I5" s="161"/>
    </row>
    <row r="6" spans="1:14" s="154" customFormat="1" ht="21" x14ac:dyDescent="0.35">
      <c r="A6" s="156">
        <v>2</v>
      </c>
      <c r="B6" s="252" t="s">
        <v>1333</v>
      </c>
      <c r="C6" s="253" t="s">
        <v>2</v>
      </c>
      <c r="D6" s="254" t="s">
        <v>1334</v>
      </c>
      <c r="E6" s="255" t="s">
        <v>60</v>
      </c>
      <c r="F6" s="156"/>
      <c r="G6" s="156"/>
      <c r="H6" s="156"/>
      <c r="I6" s="156"/>
    </row>
    <row r="7" spans="1:14" s="154" customFormat="1" ht="21" x14ac:dyDescent="0.35">
      <c r="A7" s="156">
        <v>3</v>
      </c>
      <c r="B7" s="252" t="s">
        <v>1335</v>
      </c>
      <c r="C7" s="256" t="s">
        <v>2</v>
      </c>
      <c r="D7" s="254" t="s">
        <v>1870</v>
      </c>
      <c r="E7" s="255" t="s">
        <v>1336</v>
      </c>
      <c r="F7" s="156"/>
      <c r="G7" s="156"/>
      <c r="H7" s="156"/>
      <c r="I7" s="156"/>
    </row>
    <row r="8" spans="1:14" s="154" customFormat="1" ht="21" x14ac:dyDescent="0.35">
      <c r="A8" s="156">
        <v>4</v>
      </c>
      <c r="B8" s="252" t="s">
        <v>1337</v>
      </c>
      <c r="C8" s="253" t="s">
        <v>1338</v>
      </c>
      <c r="D8" s="42" t="s">
        <v>1339</v>
      </c>
      <c r="E8" s="9" t="s">
        <v>1340</v>
      </c>
      <c r="F8" s="156"/>
      <c r="G8" s="156"/>
      <c r="H8" s="156"/>
      <c r="I8" s="156"/>
      <c r="K8" s="341"/>
      <c r="L8" s="342"/>
      <c r="M8" s="323"/>
      <c r="N8" s="323"/>
    </row>
    <row r="9" spans="1:14" s="154" customFormat="1" ht="21" x14ac:dyDescent="0.35">
      <c r="A9" s="156">
        <v>5</v>
      </c>
      <c r="B9" s="252" t="s">
        <v>1341</v>
      </c>
      <c r="C9" s="253" t="s">
        <v>1338</v>
      </c>
      <c r="D9" s="254" t="s">
        <v>1342</v>
      </c>
      <c r="E9" s="255" t="s">
        <v>85</v>
      </c>
      <c r="F9" s="156"/>
      <c r="G9" s="156"/>
      <c r="H9" s="156"/>
      <c r="I9" s="156"/>
      <c r="K9" s="160"/>
      <c r="L9" s="160"/>
      <c r="M9" s="160"/>
      <c r="N9" s="160"/>
    </row>
    <row r="10" spans="1:14" s="154" customFormat="1" ht="21" x14ac:dyDescent="0.35">
      <c r="A10" s="156">
        <v>6</v>
      </c>
      <c r="B10" s="252" t="s">
        <v>1345</v>
      </c>
      <c r="C10" s="256" t="s">
        <v>1338</v>
      </c>
      <c r="D10" s="259" t="s">
        <v>1346</v>
      </c>
      <c r="E10" s="260" t="s">
        <v>1347</v>
      </c>
      <c r="F10" s="264"/>
      <c r="G10" s="264"/>
      <c r="H10" s="264"/>
      <c r="I10" s="264"/>
      <c r="K10" s="160"/>
      <c r="L10" s="160"/>
      <c r="M10" s="160"/>
      <c r="N10" s="160"/>
    </row>
    <row r="11" spans="1:14" s="154" customFormat="1" ht="21" x14ac:dyDescent="0.35">
      <c r="A11" s="156">
        <v>7</v>
      </c>
      <c r="B11" s="252" t="s">
        <v>1350</v>
      </c>
      <c r="C11" s="256" t="s">
        <v>1338</v>
      </c>
      <c r="D11" s="323" t="s">
        <v>975</v>
      </c>
      <c r="E11" s="323" t="s">
        <v>1351</v>
      </c>
      <c r="F11" s="157"/>
      <c r="G11" s="156"/>
      <c r="H11" s="156"/>
      <c r="I11" s="156"/>
      <c r="K11" s="160"/>
      <c r="L11" s="160"/>
      <c r="M11" s="160"/>
      <c r="N11" s="160"/>
    </row>
    <row r="12" spans="1:14" s="154" customFormat="1" ht="21" x14ac:dyDescent="0.35">
      <c r="A12" s="156">
        <v>8</v>
      </c>
      <c r="B12" s="252" t="s">
        <v>1354</v>
      </c>
      <c r="C12" s="256" t="s">
        <v>1338</v>
      </c>
      <c r="D12" s="324" t="s">
        <v>195</v>
      </c>
      <c r="E12" s="324" t="s">
        <v>1355</v>
      </c>
      <c r="F12" s="157"/>
      <c r="G12" s="156"/>
      <c r="H12" s="156"/>
      <c r="I12" s="156"/>
      <c r="K12" s="341"/>
      <c r="L12" s="342"/>
      <c r="M12" s="343"/>
      <c r="N12" s="343"/>
    </row>
    <row r="13" spans="1:14" s="154" customFormat="1" ht="21" x14ac:dyDescent="0.35">
      <c r="A13" s="156">
        <v>9</v>
      </c>
      <c r="B13" s="252" t="s">
        <v>1384</v>
      </c>
      <c r="C13" s="256" t="s">
        <v>1338</v>
      </c>
      <c r="D13" s="337" t="s">
        <v>1871</v>
      </c>
      <c r="E13" s="337" t="s">
        <v>1385</v>
      </c>
      <c r="F13" s="157"/>
      <c r="G13" s="156"/>
      <c r="H13" s="156"/>
      <c r="I13" s="156"/>
    </row>
    <row r="14" spans="1:14" s="154" customFormat="1" ht="21" x14ac:dyDescent="0.35">
      <c r="A14" s="156">
        <v>10</v>
      </c>
      <c r="B14" s="252" t="s">
        <v>1356</v>
      </c>
      <c r="C14" s="253" t="s">
        <v>1357</v>
      </c>
      <c r="D14" s="259" t="s">
        <v>197</v>
      </c>
      <c r="E14" s="260" t="s">
        <v>1358</v>
      </c>
      <c r="F14" s="156"/>
      <c r="G14" s="156"/>
      <c r="H14" s="156"/>
      <c r="I14" s="156"/>
    </row>
    <row r="15" spans="1:14" s="154" customFormat="1" ht="21" x14ac:dyDescent="0.35">
      <c r="A15" s="156">
        <v>11</v>
      </c>
      <c r="B15" s="252" t="s">
        <v>1359</v>
      </c>
      <c r="C15" s="253" t="s">
        <v>1357</v>
      </c>
      <c r="D15" s="259" t="s">
        <v>1360</v>
      </c>
      <c r="E15" s="260" t="s">
        <v>1361</v>
      </c>
      <c r="F15" s="156"/>
      <c r="G15" s="156"/>
      <c r="H15" s="156"/>
      <c r="I15" s="156"/>
    </row>
    <row r="16" spans="1:14" s="154" customFormat="1" ht="21" x14ac:dyDescent="0.35">
      <c r="A16" s="156">
        <v>12</v>
      </c>
      <c r="B16" s="252" t="s">
        <v>1362</v>
      </c>
      <c r="C16" s="253" t="s">
        <v>1357</v>
      </c>
      <c r="D16" s="259" t="s">
        <v>153</v>
      </c>
      <c r="E16" s="260" t="s">
        <v>1363</v>
      </c>
      <c r="F16" s="156"/>
      <c r="G16" s="156"/>
      <c r="H16" s="156"/>
      <c r="I16" s="156"/>
    </row>
    <row r="17" spans="1:9" s="154" customFormat="1" ht="21" x14ac:dyDescent="0.35">
      <c r="A17" s="156">
        <v>13</v>
      </c>
      <c r="B17" s="252" t="s">
        <v>1364</v>
      </c>
      <c r="C17" s="253" t="s">
        <v>1357</v>
      </c>
      <c r="D17" s="254" t="s">
        <v>1365</v>
      </c>
      <c r="E17" s="255" t="s">
        <v>1366</v>
      </c>
      <c r="F17" s="156"/>
      <c r="G17" s="156"/>
      <c r="H17" s="156"/>
      <c r="I17" s="156"/>
    </row>
    <row r="18" spans="1:9" s="154" customFormat="1" ht="21" x14ac:dyDescent="0.35">
      <c r="A18" s="156">
        <v>14</v>
      </c>
      <c r="B18" s="252" t="s">
        <v>1367</v>
      </c>
      <c r="C18" s="253" t="s">
        <v>1357</v>
      </c>
      <c r="D18" s="259" t="s">
        <v>1368</v>
      </c>
      <c r="E18" s="260" t="s">
        <v>1369</v>
      </c>
      <c r="F18" s="156"/>
      <c r="G18" s="156"/>
      <c r="H18" s="156"/>
      <c r="I18" s="156"/>
    </row>
    <row r="19" spans="1:9" s="154" customFormat="1" ht="21" x14ac:dyDescent="0.35">
      <c r="A19" s="156">
        <v>15</v>
      </c>
      <c r="B19" s="252" t="s">
        <v>1370</v>
      </c>
      <c r="C19" s="253" t="s">
        <v>1357</v>
      </c>
      <c r="D19" s="259" t="s">
        <v>333</v>
      </c>
      <c r="E19" s="260" t="s">
        <v>5</v>
      </c>
      <c r="F19" s="156"/>
      <c r="G19" s="156"/>
      <c r="H19" s="156"/>
      <c r="I19" s="156"/>
    </row>
    <row r="20" spans="1:9" s="154" customFormat="1" ht="21" x14ac:dyDescent="0.35">
      <c r="A20" s="156">
        <v>16</v>
      </c>
      <c r="B20" s="252" t="s">
        <v>1371</v>
      </c>
      <c r="C20" s="253" t="s">
        <v>1357</v>
      </c>
      <c r="D20" s="259" t="s">
        <v>1372</v>
      </c>
      <c r="E20" s="260" t="s">
        <v>1373</v>
      </c>
      <c r="F20" s="156"/>
      <c r="G20" s="156"/>
      <c r="H20" s="156"/>
      <c r="I20" s="156"/>
    </row>
    <row r="21" spans="1:9" s="154" customFormat="1" ht="21" x14ac:dyDescent="0.35">
      <c r="A21" s="156">
        <v>17</v>
      </c>
      <c r="B21" s="252" t="s">
        <v>1374</v>
      </c>
      <c r="C21" s="253" t="s">
        <v>1357</v>
      </c>
      <c r="D21" s="259" t="s">
        <v>1375</v>
      </c>
      <c r="E21" s="260" t="s">
        <v>38</v>
      </c>
      <c r="F21" s="156"/>
      <c r="G21" s="156"/>
      <c r="H21" s="156"/>
      <c r="I21" s="156"/>
    </row>
    <row r="22" spans="1:9" s="154" customFormat="1" ht="21" x14ac:dyDescent="0.35">
      <c r="A22" s="156">
        <v>18</v>
      </c>
      <c r="B22" s="252" t="s">
        <v>1376</v>
      </c>
      <c r="C22" s="253" t="s">
        <v>1357</v>
      </c>
      <c r="D22" s="259" t="s">
        <v>1377</v>
      </c>
      <c r="E22" s="260" t="s">
        <v>1378</v>
      </c>
      <c r="F22" s="156"/>
      <c r="G22" s="156"/>
      <c r="H22" s="156"/>
      <c r="I22" s="156"/>
    </row>
    <row r="23" spans="1:9" s="154" customFormat="1" ht="21" x14ac:dyDescent="0.35">
      <c r="A23" s="156">
        <v>19</v>
      </c>
      <c r="B23" s="252" t="s">
        <v>1379</v>
      </c>
      <c r="C23" s="253" t="s">
        <v>1357</v>
      </c>
      <c r="D23" s="259" t="s">
        <v>1380</v>
      </c>
      <c r="E23" s="260" t="s">
        <v>327</v>
      </c>
      <c r="F23" s="156"/>
      <c r="G23" s="156"/>
      <c r="H23" s="156"/>
      <c r="I23" s="156"/>
    </row>
    <row r="24" spans="1:9" s="154" customFormat="1" ht="21" x14ac:dyDescent="0.35">
      <c r="A24" s="156">
        <v>20</v>
      </c>
      <c r="B24" s="252" t="s">
        <v>1381</v>
      </c>
      <c r="C24" s="253" t="s">
        <v>1357</v>
      </c>
      <c r="D24" s="259" t="s">
        <v>1872</v>
      </c>
      <c r="E24" s="260" t="s">
        <v>207</v>
      </c>
      <c r="F24" s="157"/>
      <c r="G24" s="156"/>
      <c r="H24" s="156"/>
      <c r="I24" s="156"/>
    </row>
    <row r="25" spans="1:9" s="154" customFormat="1" ht="21" x14ac:dyDescent="0.35">
      <c r="A25" s="156">
        <v>21</v>
      </c>
      <c r="B25" s="252" t="s">
        <v>1382</v>
      </c>
      <c r="C25" s="253" t="s">
        <v>1357</v>
      </c>
      <c r="D25" s="259" t="s">
        <v>1383</v>
      </c>
      <c r="E25" s="260" t="s">
        <v>5</v>
      </c>
      <c r="F25" s="156"/>
      <c r="G25" s="156"/>
      <c r="H25" s="156"/>
      <c r="I25" s="156"/>
    </row>
    <row r="26" spans="1:9" s="154" customFormat="1" ht="21" x14ac:dyDescent="0.35">
      <c r="A26" s="156">
        <v>22</v>
      </c>
      <c r="B26" s="252" t="s">
        <v>1386</v>
      </c>
      <c r="C26" s="253" t="s">
        <v>1357</v>
      </c>
      <c r="D26" s="259" t="s">
        <v>598</v>
      </c>
      <c r="E26" s="260" t="s">
        <v>60</v>
      </c>
      <c r="F26" s="156"/>
      <c r="G26" s="156"/>
      <c r="H26" s="156"/>
      <c r="I26" s="156"/>
    </row>
    <row r="27" spans="1:9" s="154" customFormat="1" ht="21" x14ac:dyDescent="0.35">
      <c r="A27" s="156">
        <v>23</v>
      </c>
      <c r="B27" s="252" t="s">
        <v>1387</v>
      </c>
      <c r="C27" s="253" t="s">
        <v>1357</v>
      </c>
      <c r="D27" s="254" t="s">
        <v>1388</v>
      </c>
      <c r="E27" s="255" t="s">
        <v>20</v>
      </c>
      <c r="F27" s="156"/>
      <c r="G27" s="156"/>
      <c r="H27" s="156"/>
      <c r="I27" s="156"/>
    </row>
    <row r="28" spans="1:9" s="154" customFormat="1" ht="21" x14ac:dyDescent="0.35">
      <c r="A28" s="156">
        <v>24</v>
      </c>
      <c r="B28" s="252" t="s">
        <v>1389</v>
      </c>
      <c r="C28" s="253" t="s">
        <v>1357</v>
      </c>
      <c r="D28" s="259" t="s">
        <v>1390</v>
      </c>
      <c r="E28" s="260" t="s">
        <v>1391</v>
      </c>
      <c r="F28" s="156"/>
      <c r="G28" s="156"/>
      <c r="H28" s="156"/>
      <c r="I28" s="156"/>
    </row>
    <row r="29" spans="1:9" s="154" customFormat="1" ht="21" x14ac:dyDescent="0.35">
      <c r="A29" s="156">
        <v>25</v>
      </c>
      <c r="B29" s="252" t="s">
        <v>1392</v>
      </c>
      <c r="C29" s="256" t="s">
        <v>1357</v>
      </c>
      <c r="D29" s="259" t="s">
        <v>1393</v>
      </c>
      <c r="E29" s="260" t="s">
        <v>1394</v>
      </c>
      <c r="F29" s="156"/>
      <c r="G29" s="156"/>
      <c r="H29" s="156"/>
      <c r="I29" s="156"/>
    </row>
    <row r="30" spans="1:9" s="154" customFormat="1" ht="21" x14ac:dyDescent="0.35">
      <c r="A30" s="156">
        <v>26</v>
      </c>
      <c r="B30" s="252" t="s">
        <v>1395</v>
      </c>
      <c r="C30" s="256" t="s">
        <v>1357</v>
      </c>
      <c r="D30" s="257" t="s">
        <v>1396</v>
      </c>
      <c r="E30" s="258" t="s">
        <v>1397</v>
      </c>
      <c r="F30" s="156"/>
      <c r="G30" s="156"/>
      <c r="H30" s="156"/>
      <c r="I30" s="156"/>
    </row>
    <row r="31" spans="1:9" s="154" customFormat="1" ht="21" x14ac:dyDescent="0.35">
      <c r="A31" s="156">
        <v>27</v>
      </c>
      <c r="B31" s="252" t="s">
        <v>1398</v>
      </c>
      <c r="C31" s="256" t="s">
        <v>1357</v>
      </c>
      <c r="D31" s="259" t="s">
        <v>1399</v>
      </c>
      <c r="E31" s="259" t="s">
        <v>1400</v>
      </c>
      <c r="F31" s="156"/>
      <c r="G31" s="156"/>
      <c r="H31" s="156"/>
      <c r="I31" s="156"/>
    </row>
    <row r="32" spans="1:9" s="154" customFormat="1" ht="21" x14ac:dyDescent="0.35">
      <c r="A32" s="156">
        <v>28</v>
      </c>
      <c r="B32" s="252" t="s">
        <v>1401</v>
      </c>
      <c r="C32" s="256" t="s">
        <v>1357</v>
      </c>
      <c r="D32" s="259" t="s">
        <v>1402</v>
      </c>
      <c r="E32" s="259" t="s">
        <v>1403</v>
      </c>
      <c r="F32" s="156"/>
      <c r="G32" s="156"/>
      <c r="H32" s="156"/>
      <c r="I32" s="156"/>
    </row>
    <row r="33" spans="1:9" s="154" customFormat="1" ht="21" x14ac:dyDescent="0.35">
      <c r="A33" s="156">
        <v>29</v>
      </c>
      <c r="B33" s="338" t="s">
        <v>1405</v>
      </c>
      <c r="C33" s="339" t="s">
        <v>1357</v>
      </c>
      <c r="D33" s="340" t="s">
        <v>1406</v>
      </c>
      <c r="E33" s="340" t="s">
        <v>1407</v>
      </c>
      <c r="F33" s="224"/>
      <c r="G33" s="224"/>
      <c r="H33" s="224"/>
      <c r="I33" s="224"/>
    </row>
    <row r="34" spans="1:9" s="154" customFormat="1" ht="21" x14ac:dyDescent="0.35">
      <c r="A34" s="159">
        <v>30</v>
      </c>
      <c r="B34" s="261" t="s">
        <v>1873</v>
      </c>
      <c r="C34" s="262" t="s">
        <v>1357</v>
      </c>
      <c r="D34" s="263" t="s">
        <v>1874</v>
      </c>
      <c r="E34" s="263" t="s">
        <v>1875</v>
      </c>
      <c r="F34" s="159"/>
      <c r="G34" s="159"/>
      <c r="H34" s="159"/>
      <c r="I34" s="159"/>
    </row>
    <row r="35" spans="1:9" s="154" customFormat="1" ht="18" x14ac:dyDescent="0.2">
      <c r="A35" s="160"/>
      <c r="B35" s="160"/>
      <c r="C35" s="28"/>
      <c r="D35" s="28"/>
      <c r="E35" s="27"/>
      <c r="F35" s="160"/>
      <c r="G35" s="160"/>
      <c r="H35" s="160"/>
    </row>
    <row r="36" spans="1:9" s="154" customFormat="1" ht="18" x14ac:dyDescent="0.2">
      <c r="A36" s="334" t="s">
        <v>1935</v>
      </c>
      <c r="B36" s="223"/>
      <c r="C36" s="223"/>
      <c r="D36" s="223"/>
      <c r="E36" s="223"/>
      <c r="F36" s="223"/>
      <c r="G36" s="223"/>
      <c r="H36" s="223"/>
    </row>
    <row r="37" spans="1:9" s="154" customFormat="1" ht="18" x14ac:dyDescent="0.2">
      <c r="A37" s="232"/>
      <c r="B37" s="232"/>
      <c r="C37" s="232"/>
      <c r="D37" s="232"/>
      <c r="E37" s="232"/>
      <c r="F37" s="232"/>
      <c r="G37" s="232"/>
      <c r="H37" s="232"/>
    </row>
    <row r="38" spans="1:9" s="154" customFormat="1" ht="18" x14ac:dyDescent="0.2">
      <c r="A38" s="643" t="s">
        <v>0</v>
      </c>
      <c r="B38" s="643" t="s">
        <v>1</v>
      </c>
      <c r="C38" s="643" t="s">
        <v>1275</v>
      </c>
      <c r="D38" s="643"/>
      <c r="E38" s="643"/>
      <c r="F38" s="644" t="s">
        <v>1276</v>
      </c>
      <c r="G38" s="644"/>
      <c r="H38" s="644"/>
      <c r="I38" s="645"/>
    </row>
    <row r="39" spans="1:9" s="154" customFormat="1" ht="18" x14ac:dyDescent="0.2">
      <c r="A39" s="643"/>
      <c r="B39" s="643"/>
      <c r="C39" s="643"/>
      <c r="D39" s="643"/>
      <c r="E39" s="643"/>
      <c r="F39" s="231" t="s">
        <v>1271</v>
      </c>
      <c r="G39" s="230" t="s">
        <v>1272</v>
      </c>
      <c r="H39" s="230" t="s">
        <v>1273</v>
      </c>
      <c r="I39" s="222" t="s">
        <v>1274</v>
      </c>
    </row>
    <row r="40" spans="1:9" s="154" customFormat="1" ht="21" x14ac:dyDescent="0.2">
      <c r="A40" s="161">
        <v>1</v>
      </c>
      <c r="B40" s="267" t="s">
        <v>1408</v>
      </c>
      <c r="C40" s="268" t="s">
        <v>1338</v>
      </c>
      <c r="D40" s="269" t="s">
        <v>1409</v>
      </c>
      <c r="E40" s="270" t="s">
        <v>137</v>
      </c>
      <c r="F40" s="162"/>
      <c r="G40" s="162"/>
      <c r="H40" s="162"/>
      <c r="I40" s="162"/>
    </row>
    <row r="41" spans="1:9" s="154" customFormat="1" ht="21" x14ac:dyDescent="0.35">
      <c r="A41" s="156">
        <v>2</v>
      </c>
      <c r="B41" s="252" t="s">
        <v>1404</v>
      </c>
      <c r="C41" s="271" t="s">
        <v>1338</v>
      </c>
      <c r="D41" s="272" t="s">
        <v>1858</v>
      </c>
      <c r="E41" s="273" t="s">
        <v>1859</v>
      </c>
      <c r="F41" s="156"/>
      <c r="G41" s="156"/>
      <c r="H41" s="156"/>
      <c r="I41" s="156"/>
    </row>
    <row r="42" spans="1:9" s="154" customFormat="1" ht="21" x14ac:dyDescent="0.35">
      <c r="A42" s="156">
        <v>3</v>
      </c>
      <c r="B42" s="252" t="s">
        <v>1343</v>
      </c>
      <c r="C42" s="253" t="s">
        <v>1338</v>
      </c>
      <c r="D42" s="257" t="s">
        <v>266</v>
      </c>
      <c r="E42" s="258" t="s">
        <v>1344</v>
      </c>
      <c r="F42" s="156"/>
      <c r="G42" s="156"/>
      <c r="H42" s="156"/>
      <c r="I42" s="156"/>
    </row>
    <row r="43" spans="1:9" s="154" customFormat="1" ht="21" x14ac:dyDescent="0.35">
      <c r="A43" s="156">
        <v>4</v>
      </c>
      <c r="B43" s="252" t="s">
        <v>1348</v>
      </c>
      <c r="C43" s="256" t="s">
        <v>1338</v>
      </c>
      <c r="D43" s="259" t="s">
        <v>1349</v>
      </c>
      <c r="E43" s="260" t="s">
        <v>18</v>
      </c>
      <c r="F43" s="157"/>
      <c r="G43" s="156"/>
      <c r="H43" s="156"/>
      <c r="I43" s="156"/>
    </row>
    <row r="44" spans="1:9" s="154" customFormat="1" ht="21" x14ac:dyDescent="0.35">
      <c r="A44" s="156">
        <v>5</v>
      </c>
      <c r="B44" s="50" t="s">
        <v>1410</v>
      </c>
      <c r="C44" s="256" t="s">
        <v>1338</v>
      </c>
      <c r="D44" s="254" t="s">
        <v>1411</v>
      </c>
      <c r="E44" s="255" t="s">
        <v>1412</v>
      </c>
      <c r="F44" s="156"/>
      <c r="G44" s="156"/>
      <c r="H44" s="156"/>
      <c r="I44" s="156"/>
    </row>
    <row r="45" spans="1:9" s="154" customFormat="1" ht="21" x14ac:dyDescent="0.35">
      <c r="A45" s="156">
        <v>6</v>
      </c>
      <c r="B45" s="252" t="s">
        <v>1352</v>
      </c>
      <c r="C45" s="256" t="s">
        <v>1338</v>
      </c>
      <c r="D45" s="259" t="s">
        <v>1353</v>
      </c>
      <c r="E45" s="259" t="s">
        <v>159</v>
      </c>
      <c r="F45" s="156"/>
      <c r="G45" s="156"/>
      <c r="H45" s="156"/>
      <c r="I45" s="156"/>
    </row>
    <row r="46" spans="1:9" s="154" customFormat="1" ht="21" x14ac:dyDescent="0.35">
      <c r="A46" s="156">
        <v>7</v>
      </c>
      <c r="B46" s="50" t="s">
        <v>1413</v>
      </c>
      <c r="C46" s="271" t="s">
        <v>1338</v>
      </c>
      <c r="D46" s="254" t="s">
        <v>1414</v>
      </c>
      <c r="E46" s="255" t="s">
        <v>1415</v>
      </c>
      <c r="F46" s="156"/>
      <c r="G46" s="156"/>
      <c r="H46" s="156"/>
      <c r="I46" s="156"/>
    </row>
    <row r="47" spans="1:9" s="154" customFormat="1" ht="21" x14ac:dyDescent="0.2">
      <c r="A47" s="156">
        <v>8</v>
      </c>
      <c r="B47" s="50" t="s">
        <v>1416</v>
      </c>
      <c r="C47" s="271" t="s">
        <v>1357</v>
      </c>
      <c r="D47" s="272" t="s">
        <v>1417</v>
      </c>
      <c r="E47" s="273" t="s">
        <v>82</v>
      </c>
      <c r="F47" s="157"/>
      <c r="G47" s="156"/>
      <c r="H47" s="156"/>
      <c r="I47" s="156"/>
    </row>
    <row r="48" spans="1:9" s="154" customFormat="1" ht="21" x14ac:dyDescent="0.35">
      <c r="A48" s="156">
        <v>9</v>
      </c>
      <c r="B48" s="50" t="s">
        <v>1418</v>
      </c>
      <c r="C48" s="271" t="s">
        <v>1357</v>
      </c>
      <c r="D48" s="254" t="s">
        <v>1419</v>
      </c>
      <c r="E48" s="255" t="s">
        <v>361</v>
      </c>
      <c r="F48" s="156"/>
      <c r="G48" s="156"/>
      <c r="H48" s="156"/>
      <c r="I48" s="156"/>
    </row>
    <row r="49" spans="1:9" s="154" customFormat="1" ht="21" x14ac:dyDescent="0.35">
      <c r="A49" s="156">
        <v>10</v>
      </c>
      <c r="B49" s="50" t="s">
        <v>1420</v>
      </c>
      <c r="C49" s="271" t="s">
        <v>1357</v>
      </c>
      <c r="D49" s="254" t="s">
        <v>1421</v>
      </c>
      <c r="E49" s="255" t="s">
        <v>82</v>
      </c>
      <c r="F49" s="156"/>
      <c r="G49" s="156"/>
      <c r="H49" s="156"/>
      <c r="I49" s="156"/>
    </row>
    <row r="50" spans="1:9" s="154" customFormat="1" ht="21" x14ac:dyDescent="0.35">
      <c r="A50" s="156">
        <v>11</v>
      </c>
      <c r="B50" s="50" t="s">
        <v>1422</v>
      </c>
      <c r="C50" s="253" t="s">
        <v>1357</v>
      </c>
      <c r="D50" s="254" t="s">
        <v>1876</v>
      </c>
      <c r="E50" s="255" t="s">
        <v>72</v>
      </c>
      <c r="F50" s="156"/>
      <c r="G50" s="156"/>
      <c r="H50" s="156"/>
      <c r="I50" s="156"/>
    </row>
    <row r="51" spans="1:9" s="154" customFormat="1" ht="21" x14ac:dyDescent="0.35">
      <c r="A51" s="156">
        <v>12</v>
      </c>
      <c r="B51" s="50" t="s">
        <v>1423</v>
      </c>
      <c r="C51" s="256" t="s">
        <v>1357</v>
      </c>
      <c r="D51" s="272" t="s">
        <v>1424</v>
      </c>
      <c r="E51" s="273" t="s">
        <v>1425</v>
      </c>
      <c r="F51" s="156"/>
      <c r="G51" s="156"/>
      <c r="H51" s="156"/>
      <c r="I51" s="156"/>
    </row>
    <row r="52" spans="1:9" s="154" customFormat="1" ht="21" x14ac:dyDescent="0.35">
      <c r="A52" s="156">
        <v>13</v>
      </c>
      <c r="B52" s="50" t="s">
        <v>1426</v>
      </c>
      <c r="C52" s="256" t="s">
        <v>1357</v>
      </c>
      <c r="D52" s="259" t="s">
        <v>1427</v>
      </c>
      <c r="E52" s="260" t="s">
        <v>324</v>
      </c>
      <c r="F52" s="157"/>
      <c r="G52" s="156"/>
      <c r="H52" s="156"/>
      <c r="I52" s="156"/>
    </row>
    <row r="53" spans="1:9" s="154" customFormat="1" ht="21" x14ac:dyDescent="0.35">
      <c r="A53" s="156">
        <v>14</v>
      </c>
      <c r="B53" s="50" t="s">
        <v>1428</v>
      </c>
      <c r="C53" s="256" t="s">
        <v>1357</v>
      </c>
      <c r="D53" s="254" t="s">
        <v>842</v>
      </c>
      <c r="E53" s="255" t="s">
        <v>49</v>
      </c>
      <c r="F53" s="157"/>
      <c r="G53" s="156"/>
      <c r="H53" s="156"/>
      <c r="I53" s="156"/>
    </row>
    <row r="54" spans="1:9" s="154" customFormat="1" ht="21" x14ac:dyDescent="0.35">
      <c r="A54" s="156">
        <v>15</v>
      </c>
      <c r="B54" s="50" t="s">
        <v>1429</v>
      </c>
      <c r="C54" s="274" t="s">
        <v>1357</v>
      </c>
      <c r="D54" s="272" t="s">
        <v>1019</v>
      </c>
      <c r="E54" s="272" t="s">
        <v>111</v>
      </c>
      <c r="F54" s="156"/>
      <c r="G54" s="156"/>
      <c r="H54" s="156"/>
      <c r="I54" s="156"/>
    </row>
    <row r="55" spans="1:9" s="154" customFormat="1" ht="21" x14ac:dyDescent="0.35">
      <c r="A55" s="156">
        <v>16</v>
      </c>
      <c r="B55" s="50" t="s">
        <v>1430</v>
      </c>
      <c r="C55" s="257" t="s">
        <v>1357</v>
      </c>
      <c r="D55" s="254" t="s">
        <v>1431</v>
      </c>
      <c r="E55" s="254" t="s">
        <v>1432</v>
      </c>
      <c r="F55" s="156"/>
      <c r="G55" s="156"/>
      <c r="H55" s="156"/>
      <c r="I55" s="156"/>
    </row>
    <row r="56" spans="1:9" s="154" customFormat="1" ht="21" x14ac:dyDescent="0.35">
      <c r="A56" s="156">
        <v>17</v>
      </c>
      <c r="B56" s="50" t="s">
        <v>1433</v>
      </c>
      <c r="C56" s="257" t="s">
        <v>1357</v>
      </c>
      <c r="D56" s="254" t="s">
        <v>1434</v>
      </c>
      <c r="E56" s="254" t="s">
        <v>101</v>
      </c>
      <c r="F56" s="156"/>
      <c r="G56" s="156"/>
      <c r="H56" s="156"/>
      <c r="I56" s="156"/>
    </row>
    <row r="57" spans="1:9" s="154" customFormat="1" ht="18.75" x14ac:dyDescent="0.3">
      <c r="A57" s="159">
        <v>18</v>
      </c>
      <c r="B57" s="85" t="s">
        <v>1597</v>
      </c>
      <c r="C57" s="209" t="s">
        <v>1357</v>
      </c>
      <c r="D57" s="283" t="s">
        <v>1598</v>
      </c>
      <c r="E57" s="283" t="s">
        <v>1599</v>
      </c>
      <c r="F57" s="159"/>
      <c r="G57" s="159"/>
      <c r="H57" s="159"/>
      <c r="I57" s="159"/>
    </row>
    <row r="58" spans="1:9" s="154" customFormat="1" ht="18" x14ac:dyDescent="0.2">
      <c r="A58" s="167"/>
      <c r="B58" s="200"/>
      <c r="C58" s="14"/>
      <c r="D58" s="14"/>
      <c r="E58" s="15"/>
      <c r="F58" s="160"/>
      <c r="G58" s="160"/>
      <c r="H58" s="160"/>
    </row>
    <row r="59" spans="1:9" s="154" customFormat="1" ht="18" x14ac:dyDescent="0.2">
      <c r="A59" s="167"/>
      <c r="B59" s="200"/>
      <c r="C59" s="14"/>
      <c r="D59" s="14"/>
      <c r="E59" s="15"/>
      <c r="F59" s="160"/>
      <c r="G59" s="160"/>
      <c r="H59" s="160"/>
    </row>
    <row r="61" spans="1:9" s="154" customFormat="1" ht="18" x14ac:dyDescent="0.2">
      <c r="A61" s="167"/>
      <c r="B61" s="200"/>
      <c r="C61" s="14"/>
      <c r="D61" s="14"/>
      <c r="E61" s="15"/>
      <c r="F61" s="160"/>
      <c r="G61" s="160"/>
      <c r="H61" s="160"/>
    </row>
    <row r="62" spans="1:9" s="154" customFormat="1" ht="18" x14ac:dyDescent="0.2">
      <c r="A62" s="167"/>
      <c r="B62" s="200"/>
      <c r="C62" s="14"/>
      <c r="D62" s="14"/>
      <c r="E62" s="15"/>
      <c r="F62" s="160"/>
      <c r="G62" s="160"/>
      <c r="H62" s="160"/>
    </row>
    <row r="63" spans="1:9" s="154" customFormat="1" ht="18" x14ac:dyDescent="0.2">
      <c r="A63" s="167"/>
      <c r="B63" s="200"/>
      <c r="C63" s="14"/>
      <c r="D63" s="14"/>
      <c r="E63" s="15"/>
      <c r="F63" s="160"/>
      <c r="G63" s="160"/>
      <c r="H63" s="160"/>
    </row>
    <row r="64" spans="1:9" s="154" customFormat="1" ht="18" x14ac:dyDescent="0.2">
      <c r="A64" s="167"/>
      <c r="B64" s="200"/>
      <c r="C64" s="14"/>
      <c r="D64" s="14"/>
      <c r="E64" s="15"/>
      <c r="F64" s="160"/>
      <c r="G64" s="160"/>
      <c r="H64" s="160"/>
    </row>
    <row r="65" spans="1:9" s="154" customFormat="1" ht="18" x14ac:dyDescent="0.2">
      <c r="A65" s="167"/>
      <c r="B65" s="200"/>
      <c r="C65" s="14"/>
      <c r="D65" s="14"/>
      <c r="E65" s="15"/>
      <c r="F65" s="160"/>
      <c r="G65" s="160"/>
      <c r="H65" s="160"/>
    </row>
    <row r="66" spans="1:9" s="154" customFormat="1" ht="18" x14ac:dyDescent="0.2">
      <c r="A66" s="167"/>
      <c r="B66" s="200"/>
      <c r="C66" s="14"/>
      <c r="D66" s="14"/>
      <c r="E66" s="15"/>
      <c r="F66" s="160"/>
      <c r="G66" s="160"/>
      <c r="H66" s="160"/>
    </row>
    <row r="67" spans="1:9" s="154" customFormat="1" ht="18" x14ac:dyDescent="0.2">
      <c r="A67" s="167"/>
      <c r="B67" s="200"/>
      <c r="C67" s="14"/>
      <c r="D67" s="14"/>
      <c r="E67" s="15"/>
      <c r="F67" s="160"/>
      <c r="G67" s="160"/>
      <c r="H67" s="160"/>
    </row>
    <row r="68" spans="1:9" s="154" customFormat="1" ht="18" x14ac:dyDescent="0.2">
      <c r="A68" s="167"/>
      <c r="B68" s="200"/>
      <c r="C68" s="14"/>
      <c r="D68" s="14"/>
      <c r="E68" s="15"/>
      <c r="F68" s="160"/>
      <c r="G68" s="160"/>
      <c r="H68" s="160"/>
    </row>
    <row r="69" spans="1:9" s="154" customFormat="1" ht="18" x14ac:dyDescent="0.2">
      <c r="A69" s="167"/>
      <c r="B69" s="200"/>
      <c r="C69" s="14"/>
      <c r="D69" s="14"/>
      <c r="E69" s="15"/>
      <c r="F69" s="160"/>
      <c r="G69" s="160"/>
      <c r="H69" s="160"/>
    </row>
    <row r="70" spans="1:9" s="154" customFormat="1" ht="18" x14ac:dyDescent="0.2">
      <c r="A70" s="167"/>
      <c r="B70" s="200"/>
      <c r="C70" s="14"/>
      <c r="D70" s="14"/>
      <c r="E70" s="15"/>
      <c r="F70" s="160"/>
      <c r="G70" s="160"/>
      <c r="H70" s="160"/>
    </row>
    <row r="71" spans="1:9" s="154" customFormat="1" ht="18" x14ac:dyDescent="0.2">
      <c r="A71" s="167"/>
      <c r="B71" s="200"/>
      <c r="C71" s="14"/>
      <c r="D71" s="14"/>
      <c r="E71" s="15"/>
      <c r="F71" s="160"/>
      <c r="G71" s="160"/>
      <c r="H71" s="160"/>
    </row>
    <row r="72" spans="1:9" s="154" customFormat="1" ht="18" x14ac:dyDescent="0.2">
      <c r="A72" s="167"/>
      <c r="B72" s="200"/>
      <c r="C72" s="14"/>
      <c r="D72" s="14"/>
      <c r="E72" s="15"/>
      <c r="F72" s="160"/>
      <c r="G72" s="160"/>
      <c r="H72" s="160"/>
    </row>
    <row r="73" spans="1:9" s="154" customFormat="1" ht="18" x14ac:dyDescent="0.2">
      <c r="A73" s="167"/>
      <c r="B73" s="200"/>
      <c r="C73" s="14"/>
      <c r="D73" s="14"/>
      <c r="E73" s="15"/>
      <c r="F73" s="160"/>
      <c r="G73" s="160"/>
      <c r="H73" s="160"/>
    </row>
    <row r="74" spans="1:9" s="154" customFormat="1" ht="18" x14ac:dyDescent="0.2">
      <c r="A74" s="167"/>
      <c r="B74" s="200"/>
      <c r="C74" s="14"/>
      <c r="D74" s="14"/>
      <c r="E74" s="15"/>
      <c r="F74" s="160"/>
      <c r="G74" s="160"/>
      <c r="H74" s="160"/>
    </row>
    <row r="75" spans="1:9" s="154" customFormat="1" ht="18" x14ac:dyDescent="0.2">
      <c r="A75" s="646" t="s">
        <v>1936</v>
      </c>
      <c r="B75" s="646"/>
      <c r="C75" s="646"/>
      <c r="D75" s="646"/>
      <c r="E75" s="646"/>
      <c r="F75" s="646"/>
      <c r="G75" s="646"/>
      <c r="H75" s="646"/>
      <c r="I75" s="646"/>
    </row>
    <row r="76" spans="1:9" s="154" customFormat="1" ht="18" x14ac:dyDescent="0.2"/>
    <row r="77" spans="1:9" s="154" customFormat="1" ht="18" x14ac:dyDescent="0.2">
      <c r="A77" s="643" t="s">
        <v>0</v>
      </c>
      <c r="B77" s="643" t="s">
        <v>1</v>
      </c>
      <c r="C77" s="643" t="s">
        <v>1275</v>
      </c>
      <c r="D77" s="643"/>
      <c r="E77" s="643"/>
      <c r="F77" s="644" t="s">
        <v>1276</v>
      </c>
      <c r="G77" s="644"/>
      <c r="H77" s="644"/>
      <c r="I77" s="645"/>
    </row>
    <row r="78" spans="1:9" s="154" customFormat="1" ht="18" x14ac:dyDescent="0.2">
      <c r="A78" s="643"/>
      <c r="B78" s="643"/>
      <c r="C78" s="643"/>
      <c r="D78" s="643"/>
      <c r="E78" s="643"/>
      <c r="F78" s="231" t="s">
        <v>1271</v>
      </c>
      <c r="G78" s="230" t="s">
        <v>1272</v>
      </c>
      <c r="H78" s="230" t="s">
        <v>1273</v>
      </c>
      <c r="I78" s="222" t="s">
        <v>1274</v>
      </c>
    </row>
    <row r="79" spans="1:9" s="154" customFormat="1" ht="15.75" customHeight="1" x14ac:dyDescent="0.3">
      <c r="A79" s="156">
        <v>1</v>
      </c>
      <c r="B79" s="202" t="s">
        <v>1435</v>
      </c>
      <c r="C79" s="275" t="s">
        <v>1338</v>
      </c>
      <c r="D79" s="276" t="s">
        <v>1436</v>
      </c>
      <c r="E79" s="277" t="s">
        <v>439</v>
      </c>
      <c r="F79" s="156"/>
      <c r="G79" s="156"/>
      <c r="H79" s="156"/>
      <c r="I79" s="156"/>
    </row>
    <row r="80" spans="1:9" s="154" customFormat="1" ht="15.75" customHeight="1" x14ac:dyDescent="0.3">
      <c r="A80" s="156">
        <v>2</v>
      </c>
      <c r="B80" s="77" t="s">
        <v>1437</v>
      </c>
      <c r="C80" s="278" t="s">
        <v>2</v>
      </c>
      <c r="D80" s="279" t="s">
        <v>1877</v>
      </c>
      <c r="E80" s="280" t="s">
        <v>63</v>
      </c>
      <c r="F80" s="156"/>
      <c r="G80" s="156"/>
      <c r="H80" s="156"/>
      <c r="I80" s="156"/>
    </row>
    <row r="81" spans="1:9" s="154" customFormat="1" ht="15.75" customHeight="1" x14ac:dyDescent="0.3">
      <c r="A81" s="156">
        <v>3</v>
      </c>
      <c r="B81" s="77" t="s">
        <v>1438</v>
      </c>
      <c r="C81" s="278" t="s">
        <v>2</v>
      </c>
      <c r="D81" s="279" t="s">
        <v>1439</v>
      </c>
      <c r="E81" s="280" t="s">
        <v>76</v>
      </c>
      <c r="F81" s="156"/>
      <c r="G81" s="156"/>
      <c r="H81" s="156"/>
      <c r="I81" s="156"/>
    </row>
    <row r="82" spans="1:9" s="154" customFormat="1" ht="15.75" customHeight="1" x14ac:dyDescent="0.3">
      <c r="A82" s="156">
        <v>4</v>
      </c>
      <c r="B82" s="77" t="s">
        <v>1440</v>
      </c>
      <c r="C82" s="278" t="s">
        <v>2</v>
      </c>
      <c r="D82" s="279" t="s">
        <v>1441</v>
      </c>
      <c r="E82" s="280" t="s">
        <v>5</v>
      </c>
      <c r="F82" s="156"/>
      <c r="G82" s="156"/>
      <c r="H82" s="156"/>
      <c r="I82" s="156"/>
    </row>
    <row r="83" spans="1:9" s="154" customFormat="1" ht="15.75" customHeight="1" x14ac:dyDescent="0.3">
      <c r="A83" s="156">
        <v>5</v>
      </c>
      <c r="B83" s="77" t="s">
        <v>1442</v>
      </c>
      <c r="C83" s="278" t="s">
        <v>2</v>
      </c>
      <c r="D83" s="279" t="s">
        <v>555</v>
      </c>
      <c r="E83" s="280" t="s">
        <v>181</v>
      </c>
      <c r="F83" s="156"/>
      <c r="G83" s="156"/>
      <c r="H83" s="156"/>
      <c r="I83" s="156"/>
    </row>
    <row r="84" spans="1:9" s="154" customFormat="1" ht="15.75" customHeight="1" x14ac:dyDescent="0.3">
      <c r="A84" s="156">
        <v>6</v>
      </c>
      <c r="B84" s="77" t="s">
        <v>1443</v>
      </c>
      <c r="C84" s="278" t="s">
        <v>2</v>
      </c>
      <c r="D84" s="279" t="s">
        <v>1444</v>
      </c>
      <c r="E84" s="280" t="s">
        <v>1445</v>
      </c>
      <c r="F84" s="156"/>
      <c r="G84" s="156"/>
      <c r="H84" s="156"/>
      <c r="I84" s="156"/>
    </row>
    <row r="85" spans="1:9" s="154" customFormat="1" ht="15.75" customHeight="1" x14ac:dyDescent="0.3">
      <c r="A85" s="156">
        <v>7</v>
      </c>
      <c r="B85" s="77" t="s">
        <v>1446</v>
      </c>
      <c r="C85" s="278" t="s">
        <v>2</v>
      </c>
      <c r="D85" s="279" t="s">
        <v>1447</v>
      </c>
      <c r="E85" s="280" t="s">
        <v>1448</v>
      </c>
      <c r="F85" s="156"/>
      <c r="G85" s="156"/>
      <c r="H85" s="156"/>
      <c r="I85" s="156"/>
    </row>
    <row r="86" spans="1:9" s="154" customFormat="1" ht="15.75" customHeight="1" x14ac:dyDescent="0.3">
      <c r="A86" s="156">
        <v>8</v>
      </c>
      <c r="B86" s="77" t="s">
        <v>1449</v>
      </c>
      <c r="C86" s="278" t="s">
        <v>2</v>
      </c>
      <c r="D86" s="279" t="s">
        <v>523</v>
      </c>
      <c r="E86" s="280" t="s">
        <v>1450</v>
      </c>
      <c r="F86" s="156"/>
      <c r="G86" s="156"/>
      <c r="H86" s="156"/>
      <c r="I86" s="156"/>
    </row>
    <row r="87" spans="1:9" s="154" customFormat="1" ht="15.75" customHeight="1" x14ac:dyDescent="0.3">
      <c r="A87" s="156">
        <v>9</v>
      </c>
      <c r="B87" s="77" t="s">
        <v>1451</v>
      </c>
      <c r="C87" s="278" t="s">
        <v>2</v>
      </c>
      <c r="D87" s="279" t="s">
        <v>1452</v>
      </c>
      <c r="E87" s="280" t="s">
        <v>43</v>
      </c>
      <c r="F87" s="156"/>
      <c r="G87" s="156"/>
      <c r="H87" s="156"/>
      <c r="I87" s="156"/>
    </row>
    <row r="88" spans="1:9" s="154" customFormat="1" ht="15.75" customHeight="1" x14ac:dyDescent="0.3">
      <c r="A88" s="156">
        <v>10</v>
      </c>
      <c r="B88" s="77" t="s">
        <v>1453</v>
      </c>
      <c r="C88" s="278" t="s">
        <v>2</v>
      </c>
      <c r="D88" s="279" t="s">
        <v>581</v>
      </c>
      <c r="E88" s="280" t="s">
        <v>1454</v>
      </c>
      <c r="F88" s="157"/>
      <c r="G88" s="156"/>
      <c r="H88" s="156"/>
      <c r="I88" s="156"/>
    </row>
    <row r="89" spans="1:9" s="154" customFormat="1" ht="15.75" customHeight="1" x14ac:dyDescent="0.3">
      <c r="A89" s="156">
        <v>11</v>
      </c>
      <c r="B89" s="77" t="s">
        <v>1455</v>
      </c>
      <c r="C89" s="278" t="s">
        <v>2</v>
      </c>
      <c r="D89" s="279" t="s">
        <v>1456</v>
      </c>
      <c r="E89" s="280" t="s">
        <v>1457</v>
      </c>
      <c r="F89" s="156"/>
      <c r="G89" s="156"/>
      <c r="H89" s="156"/>
      <c r="I89" s="156"/>
    </row>
    <row r="90" spans="1:9" s="154" customFormat="1" ht="15.75" customHeight="1" x14ac:dyDescent="0.3">
      <c r="A90" s="156">
        <v>12</v>
      </c>
      <c r="B90" s="77" t="s">
        <v>1458</v>
      </c>
      <c r="C90" s="278" t="s">
        <v>2</v>
      </c>
      <c r="D90" s="279" t="s">
        <v>330</v>
      </c>
      <c r="E90" s="280" t="s">
        <v>314</v>
      </c>
      <c r="F90" s="156"/>
      <c r="G90" s="156"/>
      <c r="H90" s="156"/>
      <c r="I90" s="156"/>
    </row>
    <row r="91" spans="1:9" s="154" customFormat="1" ht="15.75" customHeight="1" x14ac:dyDescent="0.3">
      <c r="A91" s="156">
        <v>13</v>
      </c>
      <c r="B91" s="77" t="s">
        <v>1459</v>
      </c>
      <c r="C91" s="278" t="s">
        <v>2</v>
      </c>
      <c r="D91" s="279" t="s">
        <v>1460</v>
      </c>
      <c r="E91" s="280" t="s">
        <v>327</v>
      </c>
      <c r="F91" s="156"/>
      <c r="G91" s="156"/>
      <c r="H91" s="156"/>
      <c r="I91" s="156"/>
    </row>
    <row r="92" spans="1:9" s="154" customFormat="1" ht="15.75" customHeight="1" x14ac:dyDescent="0.3">
      <c r="A92" s="156">
        <v>14</v>
      </c>
      <c r="B92" s="77" t="s">
        <v>1461</v>
      </c>
      <c r="C92" s="278" t="s">
        <v>2</v>
      </c>
      <c r="D92" s="279" t="s">
        <v>1462</v>
      </c>
      <c r="E92" s="280" t="s">
        <v>38</v>
      </c>
      <c r="F92" s="156"/>
      <c r="G92" s="156"/>
      <c r="H92" s="156"/>
      <c r="I92" s="156"/>
    </row>
    <row r="93" spans="1:9" s="154" customFormat="1" ht="15.75" customHeight="1" x14ac:dyDescent="0.3">
      <c r="A93" s="156">
        <v>15</v>
      </c>
      <c r="B93" s="77" t="s">
        <v>1463</v>
      </c>
      <c r="C93" s="278" t="s">
        <v>2</v>
      </c>
      <c r="D93" s="279" t="s">
        <v>1464</v>
      </c>
      <c r="E93" s="280" t="s">
        <v>1465</v>
      </c>
      <c r="F93" s="156"/>
      <c r="G93" s="156"/>
      <c r="H93" s="156"/>
      <c r="I93" s="156"/>
    </row>
    <row r="94" spans="1:9" s="154" customFormat="1" ht="15.75" customHeight="1" x14ac:dyDescent="0.3">
      <c r="A94" s="156">
        <v>16</v>
      </c>
      <c r="B94" s="77" t="s">
        <v>1466</v>
      </c>
      <c r="C94" s="278" t="s">
        <v>2</v>
      </c>
      <c r="D94" s="279" t="s">
        <v>1467</v>
      </c>
      <c r="E94" s="280" t="s">
        <v>1468</v>
      </c>
      <c r="F94" s="156"/>
      <c r="G94" s="156"/>
      <c r="H94" s="156"/>
      <c r="I94" s="156"/>
    </row>
    <row r="95" spans="1:9" s="154" customFormat="1" ht="15.75" customHeight="1" x14ac:dyDescent="0.3">
      <c r="A95" s="156">
        <v>17</v>
      </c>
      <c r="B95" s="77" t="s">
        <v>1469</v>
      </c>
      <c r="C95" s="278" t="s">
        <v>1338</v>
      </c>
      <c r="D95" s="279" t="s">
        <v>1470</v>
      </c>
      <c r="E95" s="280" t="s">
        <v>1471</v>
      </c>
      <c r="F95" s="156"/>
      <c r="G95" s="156"/>
      <c r="H95" s="156"/>
      <c r="I95" s="156"/>
    </row>
    <row r="96" spans="1:9" s="154" customFormat="1" ht="15.75" customHeight="1" x14ac:dyDescent="0.3">
      <c r="A96" s="156">
        <v>18</v>
      </c>
      <c r="B96" s="77" t="s">
        <v>1472</v>
      </c>
      <c r="C96" s="281" t="s">
        <v>1338</v>
      </c>
      <c r="D96" s="279" t="s">
        <v>1473</v>
      </c>
      <c r="E96" s="280" t="s">
        <v>1474</v>
      </c>
      <c r="F96" s="156"/>
      <c r="G96" s="156"/>
      <c r="H96" s="156"/>
      <c r="I96" s="156"/>
    </row>
    <row r="97" spans="1:9" s="154" customFormat="1" ht="15.75" customHeight="1" x14ac:dyDescent="0.3">
      <c r="A97" s="156">
        <v>19</v>
      </c>
      <c r="B97" s="77" t="s">
        <v>1475</v>
      </c>
      <c r="C97" s="281" t="s">
        <v>1338</v>
      </c>
      <c r="D97" s="279" t="s">
        <v>1476</v>
      </c>
      <c r="E97" s="280" t="s">
        <v>1477</v>
      </c>
      <c r="F97" s="156"/>
      <c r="G97" s="156"/>
      <c r="H97" s="156"/>
      <c r="I97" s="156"/>
    </row>
    <row r="98" spans="1:9" s="154" customFormat="1" ht="15.75" customHeight="1" x14ac:dyDescent="0.3">
      <c r="A98" s="156">
        <v>20</v>
      </c>
      <c r="B98" s="77" t="s">
        <v>1478</v>
      </c>
      <c r="C98" s="281" t="s">
        <v>1338</v>
      </c>
      <c r="D98" s="279" t="s">
        <v>233</v>
      </c>
      <c r="E98" s="280" t="s">
        <v>506</v>
      </c>
      <c r="F98" s="156"/>
      <c r="G98" s="156"/>
      <c r="H98" s="156"/>
      <c r="I98" s="156"/>
    </row>
    <row r="99" spans="1:9" s="154" customFormat="1" ht="15.75" customHeight="1" x14ac:dyDescent="0.3">
      <c r="A99" s="156">
        <v>21</v>
      </c>
      <c r="B99" s="77" t="s">
        <v>1479</v>
      </c>
      <c r="C99" s="281" t="s">
        <v>1338</v>
      </c>
      <c r="D99" s="279" t="s">
        <v>1480</v>
      </c>
      <c r="E99" s="280" t="s">
        <v>1481</v>
      </c>
      <c r="F99" s="156"/>
      <c r="G99" s="156"/>
      <c r="H99" s="156"/>
      <c r="I99" s="156"/>
    </row>
    <row r="100" spans="1:9" s="154" customFormat="1" ht="15.75" customHeight="1" x14ac:dyDescent="0.3">
      <c r="A100" s="156">
        <v>22</v>
      </c>
      <c r="B100" s="77" t="s">
        <v>1482</v>
      </c>
      <c r="C100" s="281" t="s">
        <v>1338</v>
      </c>
      <c r="D100" s="279" t="s">
        <v>1483</v>
      </c>
      <c r="E100" s="280" t="s">
        <v>1484</v>
      </c>
      <c r="F100" s="156"/>
      <c r="G100" s="156"/>
      <c r="H100" s="156"/>
      <c r="I100" s="156"/>
    </row>
    <row r="101" spans="1:9" s="154" customFormat="1" ht="15.75" customHeight="1" x14ac:dyDescent="0.3">
      <c r="A101" s="156">
        <v>23</v>
      </c>
      <c r="B101" s="77" t="s">
        <v>1485</v>
      </c>
      <c r="C101" s="278" t="s">
        <v>1357</v>
      </c>
      <c r="D101" s="279" t="s">
        <v>1486</v>
      </c>
      <c r="E101" s="280" t="s">
        <v>292</v>
      </c>
      <c r="F101" s="156"/>
      <c r="G101" s="156"/>
      <c r="H101" s="156"/>
      <c r="I101" s="156"/>
    </row>
    <row r="102" spans="1:9" s="154" customFormat="1" ht="15.75" customHeight="1" x14ac:dyDescent="0.3">
      <c r="A102" s="156">
        <v>24</v>
      </c>
      <c r="B102" s="77" t="s">
        <v>1487</v>
      </c>
      <c r="C102" s="278" t="s">
        <v>1357</v>
      </c>
      <c r="D102" s="279" t="s">
        <v>1488</v>
      </c>
      <c r="E102" s="280" t="s">
        <v>20</v>
      </c>
      <c r="F102" s="156"/>
      <c r="G102" s="156"/>
      <c r="H102" s="156"/>
      <c r="I102" s="156"/>
    </row>
    <row r="103" spans="1:9" s="154" customFormat="1" ht="15.75" customHeight="1" x14ac:dyDescent="0.3">
      <c r="A103" s="156">
        <v>25</v>
      </c>
      <c r="B103" s="77" t="s">
        <v>1489</v>
      </c>
      <c r="C103" s="278" t="s">
        <v>1357</v>
      </c>
      <c r="D103" s="279" t="s">
        <v>200</v>
      </c>
      <c r="E103" s="280" t="s">
        <v>1490</v>
      </c>
      <c r="F103" s="156"/>
      <c r="G103" s="156"/>
      <c r="H103" s="156"/>
      <c r="I103" s="156"/>
    </row>
    <row r="104" spans="1:9" s="154" customFormat="1" ht="15.75" customHeight="1" x14ac:dyDescent="0.3">
      <c r="A104" s="156">
        <v>26</v>
      </c>
      <c r="B104" s="77" t="s">
        <v>1491</v>
      </c>
      <c r="C104" s="278" t="s">
        <v>1357</v>
      </c>
      <c r="D104" s="279" t="s">
        <v>1365</v>
      </c>
      <c r="E104" s="280" t="s">
        <v>1492</v>
      </c>
      <c r="F104" s="156"/>
      <c r="G104" s="156"/>
      <c r="H104" s="156"/>
      <c r="I104" s="156"/>
    </row>
    <row r="105" spans="1:9" s="154" customFormat="1" ht="15.75" customHeight="1" x14ac:dyDescent="0.3">
      <c r="A105" s="156">
        <v>27</v>
      </c>
      <c r="B105" s="77" t="s">
        <v>1493</v>
      </c>
      <c r="C105" s="278" t="s">
        <v>1357</v>
      </c>
      <c r="D105" s="279" t="s">
        <v>1494</v>
      </c>
      <c r="E105" s="280" t="s">
        <v>312</v>
      </c>
      <c r="F105" s="156"/>
      <c r="G105" s="156"/>
      <c r="H105" s="156"/>
      <c r="I105" s="156"/>
    </row>
    <row r="106" spans="1:9" s="154" customFormat="1" ht="15.75" customHeight="1" x14ac:dyDescent="0.3">
      <c r="A106" s="156">
        <v>28</v>
      </c>
      <c r="B106" s="77" t="s">
        <v>1495</v>
      </c>
      <c r="C106" s="278" t="s">
        <v>1357</v>
      </c>
      <c r="D106" s="279" t="s">
        <v>1496</v>
      </c>
      <c r="E106" s="280" t="s">
        <v>1497</v>
      </c>
      <c r="F106" s="156"/>
      <c r="G106" s="156"/>
      <c r="H106" s="156"/>
      <c r="I106" s="156"/>
    </row>
    <row r="107" spans="1:9" s="154" customFormat="1" ht="15.75" customHeight="1" x14ac:dyDescent="0.3">
      <c r="A107" s="156">
        <v>29</v>
      </c>
      <c r="B107" s="77" t="s">
        <v>1498</v>
      </c>
      <c r="C107" s="278" t="s">
        <v>1357</v>
      </c>
      <c r="D107" s="279" t="s">
        <v>1499</v>
      </c>
      <c r="E107" s="280" t="s">
        <v>125</v>
      </c>
      <c r="F107" s="156"/>
      <c r="G107" s="156"/>
      <c r="H107" s="156"/>
      <c r="I107" s="156"/>
    </row>
    <row r="108" spans="1:9" s="154" customFormat="1" ht="15.75" customHeight="1" x14ac:dyDescent="0.3">
      <c r="A108" s="156">
        <v>30</v>
      </c>
      <c r="B108" s="77" t="s">
        <v>1500</v>
      </c>
      <c r="C108" s="278" t="s">
        <v>1357</v>
      </c>
      <c r="D108" s="279" t="s">
        <v>869</v>
      </c>
      <c r="E108" s="280" t="s">
        <v>1501</v>
      </c>
      <c r="F108" s="156"/>
      <c r="G108" s="156"/>
      <c r="H108" s="156"/>
      <c r="I108" s="156"/>
    </row>
    <row r="109" spans="1:9" s="154" customFormat="1" ht="15.75" customHeight="1" x14ac:dyDescent="0.3">
      <c r="A109" s="156">
        <v>31</v>
      </c>
      <c r="B109" s="77" t="s">
        <v>1502</v>
      </c>
      <c r="C109" s="278" t="s">
        <v>1357</v>
      </c>
      <c r="D109" s="279" t="s">
        <v>1503</v>
      </c>
      <c r="E109" s="280" t="s">
        <v>1504</v>
      </c>
      <c r="F109" s="156"/>
      <c r="G109" s="156"/>
      <c r="H109" s="156"/>
      <c r="I109" s="156"/>
    </row>
    <row r="110" spans="1:9" s="160" customFormat="1" ht="15.75" customHeight="1" x14ac:dyDescent="0.3">
      <c r="A110" s="156">
        <v>32</v>
      </c>
      <c r="B110" s="77" t="s">
        <v>1505</v>
      </c>
      <c r="C110" s="278" t="s">
        <v>1357</v>
      </c>
      <c r="D110" s="279" t="s">
        <v>1506</v>
      </c>
      <c r="E110" s="280" t="s">
        <v>612</v>
      </c>
      <c r="F110" s="156"/>
      <c r="G110" s="156"/>
      <c r="H110" s="156"/>
      <c r="I110" s="156"/>
    </row>
    <row r="111" spans="1:9" s="154" customFormat="1" ht="15.75" customHeight="1" x14ac:dyDescent="0.3">
      <c r="A111" s="156">
        <v>33</v>
      </c>
      <c r="B111" s="77" t="s">
        <v>1507</v>
      </c>
      <c r="C111" s="278" t="s">
        <v>1357</v>
      </c>
      <c r="D111" s="279" t="s">
        <v>130</v>
      </c>
      <c r="E111" s="280" t="s">
        <v>9</v>
      </c>
      <c r="F111" s="156"/>
      <c r="G111" s="156"/>
      <c r="H111" s="156"/>
      <c r="I111" s="156"/>
    </row>
    <row r="112" spans="1:9" s="154" customFormat="1" ht="15.75" customHeight="1" x14ac:dyDescent="0.3">
      <c r="A112" s="156">
        <v>34</v>
      </c>
      <c r="B112" s="77" t="s">
        <v>1508</v>
      </c>
      <c r="C112" s="278" t="s">
        <v>1357</v>
      </c>
      <c r="D112" s="279" t="s">
        <v>343</v>
      </c>
      <c r="E112" s="280" t="s">
        <v>112</v>
      </c>
      <c r="F112" s="156"/>
      <c r="G112" s="156"/>
      <c r="H112" s="156"/>
      <c r="I112" s="156"/>
    </row>
    <row r="113" spans="1:9" s="154" customFormat="1" ht="15.75" customHeight="1" x14ac:dyDescent="0.3">
      <c r="A113" s="156">
        <v>35</v>
      </c>
      <c r="B113" s="77" t="s">
        <v>1509</v>
      </c>
      <c r="C113" s="281" t="s">
        <v>1357</v>
      </c>
      <c r="D113" s="279" t="s">
        <v>1510</v>
      </c>
      <c r="E113" s="280" t="s">
        <v>323</v>
      </c>
      <c r="F113" s="156"/>
      <c r="G113" s="156"/>
      <c r="H113" s="156"/>
      <c r="I113" s="156"/>
    </row>
    <row r="114" spans="1:9" s="154" customFormat="1" ht="15.75" customHeight="1" x14ac:dyDescent="0.3">
      <c r="A114" s="156">
        <v>36</v>
      </c>
      <c r="B114" s="77" t="s">
        <v>1511</v>
      </c>
      <c r="C114" s="281" t="s">
        <v>1357</v>
      </c>
      <c r="D114" s="279" t="s">
        <v>1512</v>
      </c>
      <c r="E114" s="280" t="s">
        <v>1513</v>
      </c>
      <c r="F114" s="156"/>
      <c r="G114" s="156"/>
      <c r="H114" s="156"/>
      <c r="I114" s="156"/>
    </row>
    <row r="115" spans="1:9" s="154" customFormat="1" ht="15.75" customHeight="1" x14ac:dyDescent="0.3">
      <c r="A115" s="156">
        <v>37</v>
      </c>
      <c r="B115" s="77" t="s">
        <v>1514</v>
      </c>
      <c r="C115" s="281" t="s">
        <v>1357</v>
      </c>
      <c r="D115" s="279" t="s">
        <v>1515</v>
      </c>
      <c r="E115" s="280" t="s">
        <v>1516</v>
      </c>
      <c r="F115" s="156"/>
      <c r="G115" s="156"/>
      <c r="H115" s="156"/>
      <c r="I115" s="156"/>
    </row>
    <row r="116" spans="1:9" s="154" customFormat="1" ht="15.75" customHeight="1" x14ac:dyDescent="0.3">
      <c r="A116" s="156">
        <v>38</v>
      </c>
      <c r="B116" s="77" t="s">
        <v>1517</v>
      </c>
      <c r="C116" s="281" t="s">
        <v>1357</v>
      </c>
      <c r="D116" s="279" t="s">
        <v>598</v>
      </c>
      <c r="E116" s="280" t="s">
        <v>289</v>
      </c>
      <c r="F116" s="156"/>
      <c r="G116" s="156"/>
      <c r="H116" s="156"/>
      <c r="I116" s="156"/>
    </row>
    <row r="117" spans="1:9" s="154" customFormat="1" ht="15.75" customHeight="1" x14ac:dyDescent="0.3">
      <c r="A117" s="156">
        <v>39</v>
      </c>
      <c r="B117" s="77" t="s">
        <v>1518</v>
      </c>
      <c r="C117" s="281" t="s">
        <v>1357</v>
      </c>
      <c r="D117" s="279" t="s">
        <v>639</v>
      </c>
      <c r="E117" s="280" t="s">
        <v>29</v>
      </c>
      <c r="F117" s="156"/>
      <c r="G117" s="156"/>
      <c r="H117" s="156"/>
      <c r="I117" s="156"/>
    </row>
    <row r="118" spans="1:9" s="154" customFormat="1" ht="15.75" customHeight="1" x14ac:dyDescent="0.3">
      <c r="A118" s="156">
        <v>40</v>
      </c>
      <c r="B118" s="77" t="s">
        <v>1519</v>
      </c>
      <c r="C118" s="281" t="s">
        <v>1357</v>
      </c>
      <c r="D118" s="279" t="s">
        <v>1520</v>
      </c>
      <c r="E118" s="280" t="s">
        <v>1521</v>
      </c>
      <c r="F118" s="156"/>
      <c r="G118" s="156"/>
      <c r="H118" s="156"/>
      <c r="I118" s="156"/>
    </row>
    <row r="119" spans="1:9" s="154" customFormat="1" ht="15.75" customHeight="1" x14ac:dyDescent="0.3">
      <c r="A119" s="156">
        <v>41</v>
      </c>
      <c r="B119" s="77" t="s">
        <v>1522</v>
      </c>
      <c r="C119" s="281" t="s">
        <v>1357</v>
      </c>
      <c r="D119" s="279" t="s">
        <v>1523</v>
      </c>
      <c r="E119" s="280" t="s">
        <v>254</v>
      </c>
      <c r="F119" s="156"/>
      <c r="G119" s="156"/>
      <c r="H119" s="156"/>
      <c r="I119" s="156"/>
    </row>
    <row r="120" spans="1:9" s="154" customFormat="1" ht="15.75" customHeight="1" x14ac:dyDescent="0.3">
      <c r="A120" s="156">
        <v>42</v>
      </c>
      <c r="B120" s="77" t="s">
        <v>1524</v>
      </c>
      <c r="C120" s="281" t="s">
        <v>1357</v>
      </c>
      <c r="D120" s="279" t="s">
        <v>1055</v>
      </c>
      <c r="E120" s="279" t="s">
        <v>97</v>
      </c>
      <c r="F120" s="156"/>
      <c r="G120" s="156"/>
      <c r="H120" s="156"/>
      <c r="I120" s="156"/>
    </row>
    <row r="121" spans="1:9" s="154" customFormat="1" ht="15.75" customHeight="1" x14ac:dyDescent="0.3">
      <c r="A121" s="159">
        <v>43</v>
      </c>
      <c r="B121" s="85" t="s">
        <v>1860</v>
      </c>
      <c r="C121" s="282" t="s">
        <v>2</v>
      </c>
      <c r="D121" s="283" t="s">
        <v>1861</v>
      </c>
      <c r="E121" s="283" t="s">
        <v>1862</v>
      </c>
      <c r="F121" s="159"/>
      <c r="G121" s="159"/>
      <c r="H121" s="159"/>
      <c r="I121" s="159"/>
    </row>
    <row r="122" spans="1:9" s="154" customFormat="1" ht="15.75" customHeight="1" x14ac:dyDescent="0.3">
      <c r="A122" s="160"/>
      <c r="B122" s="88"/>
      <c r="C122" s="344"/>
      <c r="D122" s="345"/>
      <c r="E122" s="345"/>
      <c r="F122" s="160"/>
      <c r="G122" s="160"/>
      <c r="H122" s="160"/>
      <c r="I122" s="160"/>
    </row>
    <row r="123" spans="1:9" s="154" customFormat="1" ht="18" x14ac:dyDescent="0.2">
      <c r="A123" s="646" t="s">
        <v>1865</v>
      </c>
      <c r="B123" s="646"/>
      <c r="C123" s="646"/>
      <c r="D123" s="646"/>
      <c r="E123" s="646"/>
      <c r="F123" s="646"/>
      <c r="G123" s="646"/>
      <c r="H123" s="646"/>
      <c r="I123" s="646"/>
    </row>
    <row r="124" spans="1:9" s="160" customFormat="1" ht="18" x14ac:dyDescent="0.2"/>
    <row r="125" spans="1:9" s="160" customFormat="1" ht="18" x14ac:dyDescent="0.2">
      <c r="A125" s="643" t="s">
        <v>0</v>
      </c>
      <c r="B125" s="643" t="s">
        <v>1</v>
      </c>
      <c r="C125" s="643" t="s">
        <v>1275</v>
      </c>
      <c r="D125" s="643"/>
      <c r="E125" s="643"/>
      <c r="F125" s="644" t="s">
        <v>1276</v>
      </c>
      <c r="G125" s="644"/>
      <c r="H125" s="644"/>
      <c r="I125" s="645"/>
    </row>
    <row r="126" spans="1:9" s="160" customFormat="1" ht="18" x14ac:dyDescent="0.2">
      <c r="A126" s="643"/>
      <c r="B126" s="643"/>
      <c r="C126" s="643"/>
      <c r="D126" s="643"/>
      <c r="E126" s="643"/>
      <c r="F126" s="231" t="s">
        <v>1271</v>
      </c>
      <c r="G126" s="230" t="s">
        <v>1272</v>
      </c>
      <c r="H126" s="230" t="s">
        <v>1273</v>
      </c>
      <c r="I126" s="222" t="s">
        <v>1274</v>
      </c>
    </row>
    <row r="127" spans="1:9" s="154" customFormat="1" ht="15.75" customHeight="1" x14ac:dyDescent="0.3">
      <c r="A127" s="156">
        <v>1</v>
      </c>
      <c r="B127" s="202" t="s">
        <v>1525</v>
      </c>
      <c r="C127" s="275" t="s">
        <v>1338</v>
      </c>
      <c r="D127" s="276" t="s">
        <v>458</v>
      </c>
      <c r="E127" s="277" t="s">
        <v>1526</v>
      </c>
      <c r="F127" s="156"/>
      <c r="G127" s="156"/>
      <c r="H127" s="156"/>
      <c r="I127" s="156"/>
    </row>
    <row r="128" spans="1:9" s="154" customFormat="1" ht="15.75" customHeight="1" x14ac:dyDescent="0.3">
      <c r="A128" s="156">
        <v>2</v>
      </c>
      <c r="B128" s="77" t="s">
        <v>1527</v>
      </c>
      <c r="C128" s="278" t="s">
        <v>2</v>
      </c>
      <c r="D128" s="279" t="s">
        <v>932</v>
      </c>
      <c r="E128" s="280" t="s">
        <v>20</v>
      </c>
      <c r="F128" s="156"/>
      <c r="G128" s="156"/>
      <c r="H128" s="156"/>
      <c r="I128" s="156"/>
    </row>
    <row r="129" spans="1:14" s="154" customFormat="1" ht="15.75" customHeight="1" x14ac:dyDescent="0.3">
      <c r="A129" s="156">
        <v>3</v>
      </c>
      <c r="B129" s="77" t="s">
        <v>1528</v>
      </c>
      <c r="C129" s="278" t="s">
        <v>2</v>
      </c>
      <c r="D129" s="279" t="s">
        <v>1878</v>
      </c>
      <c r="E129" s="280" t="s">
        <v>1529</v>
      </c>
      <c r="F129" s="156"/>
      <c r="G129" s="156"/>
      <c r="H129" s="156"/>
      <c r="I129" s="156"/>
    </row>
    <row r="130" spans="1:14" s="154" customFormat="1" ht="15.75" customHeight="1" x14ac:dyDescent="0.3">
      <c r="A130" s="156">
        <v>4</v>
      </c>
      <c r="B130" s="77" t="s">
        <v>1530</v>
      </c>
      <c r="C130" s="278" t="s">
        <v>2</v>
      </c>
      <c r="D130" s="279" t="s">
        <v>1531</v>
      </c>
      <c r="E130" s="280" t="s">
        <v>1532</v>
      </c>
      <c r="F130" s="156"/>
      <c r="G130" s="156"/>
      <c r="H130" s="156"/>
      <c r="I130" s="156"/>
    </row>
    <row r="131" spans="1:14" s="154" customFormat="1" ht="15.75" customHeight="1" x14ac:dyDescent="0.3">
      <c r="A131" s="156">
        <v>5</v>
      </c>
      <c r="B131" s="77" t="s">
        <v>1533</v>
      </c>
      <c r="C131" s="278" t="s">
        <v>2</v>
      </c>
      <c r="D131" s="279" t="s">
        <v>852</v>
      </c>
      <c r="E131" s="280" t="s">
        <v>20</v>
      </c>
      <c r="F131" s="156"/>
      <c r="G131" s="156"/>
      <c r="H131" s="156"/>
      <c r="I131" s="156"/>
    </row>
    <row r="132" spans="1:14" s="154" customFormat="1" ht="15.75" customHeight="1" x14ac:dyDescent="0.3">
      <c r="A132" s="156">
        <v>6</v>
      </c>
      <c r="B132" s="77" t="s">
        <v>1534</v>
      </c>
      <c r="C132" s="278" t="s">
        <v>2</v>
      </c>
      <c r="D132" s="279" t="s">
        <v>1535</v>
      </c>
      <c r="E132" s="280" t="s">
        <v>1536</v>
      </c>
      <c r="F132" s="156"/>
      <c r="G132" s="156"/>
      <c r="H132" s="156"/>
      <c r="I132" s="156"/>
    </row>
    <row r="133" spans="1:14" s="154" customFormat="1" ht="15.75" customHeight="1" x14ac:dyDescent="0.3">
      <c r="A133" s="156">
        <v>7</v>
      </c>
      <c r="B133" s="77" t="s">
        <v>1537</v>
      </c>
      <c r="C133" s="278" t="s">
        <v>2</v>
      </c>
      <c r="D133" s="279" t="s">
        <v>1538</v>
      </c>
      <c r="E133" s="280" t="s">
        <v>5</v>
      </c>
      <c r="F133" s="156"/>
      <c r="G133" s="156"/>
      <c r="H133" s="156"/>
      <c r="I133" s="156"/>
    </row>
    <row r="134" spans="1:14" s="154" customFormat="1" ht="15.75" customHeight="1" x14ac:dyDescent="0.3">
      <c r="A134" s="156">
        <v>8</v>
      </c>
      <c r="B134" s="77" t="s">
        <v>1539</v>
      </c>
      <c r="C134" s="278" t="s">
        <v>2</v>
      </c>
      <c r="D134" s="285" t="s">
        <v>1540</v>
      </c>
      <c r="E134" s="68" t="s">
        <v>1541</v>
      </c>
      <c r="F134" s="156"/>
      <c r="G134" s="156"/>
      <c r="H134" s="156"/>
      <c r="I134" s="156"/>
    </row>
    <row r="135" spans="1:14" s="154" customFormat="1" ht="15.75" customHeight="1" x14ac:dyDescent="0.3">
      <c r="A135" s="156">
        <v>9</v>
      </c>
      <c r="B135" s="77" t="s">
        <v>1542</v>
      </c>
      <c r="C135" s="278" t="s">
        <v>2</v>
      </c>
      <c r="D135" s="279" t="s">
        <v>1543</v>
      </c>
      <c r="E135" s="280" t="s">
        <v>1544</v>
      </c>
      <c r="F135" s="156"/>
      <c r="G135" s="156"/>
      <c r="H135" s="156"/>
      <c r="I135" s="156"/>
    </row>
    <row r="136" spans="1:14" s="154" customFormat="1" ht="15.75" customHeight="1" x14ac:dyDescent="0.3">
      <c r="A136" s="156">
        <v>10</v>
      </c>
      <c r="B136" s="77" t="s">
        <v>1545</v>
      </c>
      <c r="C136" s="286" t="s">
        <v>2</v>
      </c>
      <c r="D136" s="279" t="s">
        <v>1546</v>
      </c>
      <c r="E136" s="280" t="s">
        <v>1547</v>
      </c>
      <c r="F136" s="156"/>
      <c r="G136" s="156"/>
      <c r="H136" s="156"/>
      <c r="I136" s="156"/>
    </row>
    <row r="137" spans="1:14" s="154" customFormat="1" ht="15.75" customHeight="1" x14ac:dyDescent="0.3">
      <c r="A137" s="156">
        <v>11</v>
      </c>
      <c r="B137" s="77" t="s">
        <v>1548</v>
      </c>
      <c r="C137" s="278" t="s">
        <v>1338</v>
      </c>
      <c r="D137" s="279" t="s">
        <v>1549</v>
      </c>
      <c r="E137" s="280" t="s">
        <v>286</v>
      </c>
      <c r="F137" s="156"/>
      <c r="G137" s="156"/>
      <c r="H137" s="156"/>
      <c r="I137" s="156"/>
    </row>
    <row r="138" spans="1:14" s="154" customFormat="1" ht="15.75" customHeight="1" x14ac:dyDescent="0.3">
      <c r="A138" s="156">
        <v>12</v>
      </c>
      <c r="B138" s="77" t="s">
        <v>1550</v>
      </c>
      <c r="C138" s="278" t="s">
        <v>1338</v>
      </c>
      <c r="D138" s="279" t="s">
        <v>603</v>
      </c>
      <c r="E138" s="280" t="s">
        <v>1551</v>
      </c>
      <c r="F138" s="156"/>
      <c r="G138" s="156"/>
      <c r="H138" s="156"/>
      <c r="I138" s="156"/>
    </row>
    <row r="139" spans="1:14" s="154" customFormat="1" ht="15.75" customHeight="1" x14ac:dyDescent="0.3">
      <c r="A139" s="156">
        <v>13</v>
      </c>
      <c r="B139" s="77" t="s">
        <v>1552</v>
      </c>
      <c r="C139" s="278" t="s">
        <v>1338</v>
      </c>
      <c r="D139" s="285" t="s">
        <v>1210</v>
      </c>
      <c r="E139" s="68" t="s">
        <v>82</v>
      </c>
      <c r="F139" s="156"/>
      <c r="G139" s="156"/>
      <c r="H139" s="156"/>
      <c r="I139" s="156"/>
    </row>
    <row r="140" spans="1:14" s="154" customFormat="1" ht="15.75" customHeight="1" x14ac:dyDescent="0.3">
      <c r="A140" s="156">
        <v>14</v>
      </c>
      <c r="B140" s="77" t="s">
        <v>1553</v>
      </c>
      <c r="C140" s="278" t="s">
        <v>1338</v>
      </c>
      <c r="D140" s="285" t="s">
        <v>1554</v>
      </c>
      <c r="E140" s="68" t="s">
        <v>944</v>
      </c>
      <c r="F140" s="156"/>
      <c r="G140" s="156"/>
      <c r="H140" s="156"/>
      <c r="I140" s="156"/>
    </row>
    <row r="141" spans="1:14" s="154" customFormat="1" ht="15.75" customHeight="1" x14ac:dyDescent="0.3">
      <c r="A141" s="156">
        <v>15</v>
      </c>
      <c r="B141" s="77" t="s">
        <v>1555</v>
      </c>
      <c r="C141" s="278" t="s">
        <v>1338</v>
      </c>
      <c r="D141" s="279" t="s">
        <v>299</v>
      </c>
      <c r="E141" s="280" t="s">
        <v>1556</v>
      </c>
      <c r="F141" s="156"/>
      <c r="G141" s="156"/>
      <c r="H141" s="156"/>
      <c r="I141" s="156"/>
    </row>
    <row r="142" spans="1:14" s="154" customFormat="1" ht="15.75" customHeight="1" x14ac:dyDescent="0.3">
      <c r="A142" s="156">
        <v>16</v>
      </c>
      <c r="B142" s="77" t="s">
        <v>1557</v>
      </c>
      <c r="C142" s="278" t="s">
        <v>1338</v>
      </c>
      <c r="D142" s="279" t="s">
        <v>93</v>
      </c>
      <c r="E142" s="280" t="s">
        <v>1558</v>
      </c>
      <c r="F142" s="156"/>
      <c r="G142" s="156"/>
      <c r="H142" s="156"/>
      <c r="I142" s="156"/>
    </row>
    <row r="143" spans="1:14" s="154" customFormat="1" ht="15.75" customHeight="1" x14ac:dyDescent="0.3">
      <c r="A143" s="156">
        <v>17</v>
      </c>
      <c r="B143" s="77" t="s">
        <v>1559</v>
      </c>
      <c r="C143" s="278" t="s">
        <v>1338</v>
      </c>
      <c r="D143" s="279" t="s">
        <v>1560</v>
      </c>
      <c r="E143" s="280" t="s">
        <v>1561</v>
      </c>
      <c r="F143" s="156"/>
      <c r="G143" s="156"/>
      <c r="H143" s="156"/>
      <c r="I143" s="156"/>
      <c r="K143" s="88"/>
      <c r="L143" s="344"/>
      <c r="M143" s="345"/>
      <c r="N143" s="345"/>
    </row>
    <row r="144" spans="1:14" s="154" customFormat="1" ht="15.75" customHeight="1" x14ac:dyDescent="0.3">
      <c r="A144" s="156">
        <v>18</v>
      </c>
      <c r="B144" s="77" t="s">
        <v>1562</v>
      </c>
      <c r="C144" s="278" t="s">
        <v>1338</v>
      </c>
      <c r="D144" s="279" t="s">
        <v>1563</v>
      </c>
      <c r="E144" s="280" t="s">
        <v>94</v>
      </c>
      <c r="F144" s="156"/>
      <c r="G144" s="156"/>
      <c r="H144" s="156"/>
      <c r="I144" s="156"/>
      <c r="K144" s="88"/>
      <c r="L144" s="344"/>
      <c r="M144" s="90"/>
      <c r="N144" s="90"/>
    </row>
    <row r="145" spans="1:14" s="154" customFormat="1" ht="15.75" customHeight="1" x14ac:dyDescent="0.3">
      <c r="A145" s="156">
        <v>19</v>
      </c>
      <c r="B145" s="77" t="s">
        <v>1564</v>
      </c>
      <c r="C145" s="278" t="s">
        <v>1338</v>
      </c>
      <c r="D145" s="285" t="s">
        <v>1565</v>
      </c>
      <c r="E145" s="68" t="s">
        <v>31</v>
      </c>
      <c r="F145" s="156"/>
      <c r="G145" s="156"/>
      <c r="H145" s="156"/>
      <c r="I145" s="156"/>
      <c r="K145" s="160"/>
      <c r="L145" s="160"/>
      <c r="M145" s="160"/>
      <c r="N145" s="160"/>
    </row>
    <row r="146" spans="1:14" s="154" customFormat="1" ht="15.75" customHeight="1" x14ac:dyDescent="0.3">
      <c r="A146" s="156">
        <v>20</v>
      </c>
      <c r="B146" s="77" t="s">
        <v>1566</v>
      </c>
      <c r="C146" s="281" t="s">
        <v>1338</v>
      </c>
      <c r="D146" s="279" t="s">
        <v>1567</v>
      </c>
      <c r="E146" s="279" t="s">
        <v>1568</v>
      </c>
      <c r="F146" s="156"/>
      <c r="G146" s="156"/>
      <c r="H146" s="156"/>
      <c r="I146" s="156"/>
      <c r="K146" s="160"/>
      <c r="L146" s="160"/>
      <c r="M146" s="160"/>
      <c r="N146" s="160"/>
    </row>
    <row r="147" spans="1:14" s="154" customFormat="1" ht="15.75" customHeight="1" x14ac:dyDescent="0.3">
      <c r="A147" s="156">
        <v>21</v>
      </c>
      <c r="B147" s="77" t="s">
        <v>1569</v>
      </c>
      <c r="C147" s="281" t="s">
        <v>1338</v>
      </c>
      <c r="D147" s="279" t="s">
        <v>1570</v>
      </c>
      <c r="E147" s="279" t="s">
        <v>31</v>
      </c>
      <c r="F147" s="156"/>
      <c r="G147" s="156"/>
      <c r="H147" s="156"/>
      <c r="I147" s="156"/>
      <c r="K147" s="160"/>
      <c r="L147" s="160"/>
      <c r="M147" s="160"/>
      <c r="N147" s="160"/>
    </row>
    <row r="148" spans="1:14" s="154" customFormat="1" ht="15.75" customHeight="1" x14ac:dyDescent="0.3">
      <c r="A148" s="156">
        <v>22</v>
      </c>
      <c r="B148" s="77" t="s">
        <v>1571</v>
      </c>
      <c r="C148" s="281" t="s">
        <v>1338</v>
      </c>
      <c r="D148" s="285" t="s">
        <v>1572</v>
      </c>
      <c r="E148" s="285" t="s">
        <v>31</v>
      </c>
      <c r="F148" s="156"/>
      <c r="G148" s="156"/>
      <c r="H148" s="156"/>
      <c r="I148" s="156"/>
      <c r="K148" s="160"/>
      <c r="L148" s="160"/>
      <c r="M148" s="160"/>
      <c r="N148" s="160"/>
    </row>
    <row r="149" spans="1:14" s="154" customFormat="1" ht="15.75" customHeight="1" x14ac:dyDescent="0.3">
      <c r="A149" s="156">
        <v>23</v>
      </c>
      <c r="B149" s="77" t="s">
        <v>1573</v>
      </c>
      <c r="C149" s="281" t="s">
        <v>1338</v>
      </c>
      <c r="D149" s="279" t="s">
        <v>1574</v>
      </c>
      <c r="E149" s="279" t="s">
        <v>463</v>
      </c>
      <c r="F149" s="156"/>
      <c r="G149" s="156"/>
      <c r="H149" s="156"/>
      <c r="I149" s="156"/>
      <c r="K149" s="160"/>
      <c r="L149" s="160"/>
      <c r="M149" s="160"/>
      <c r="N149" s="160"/>
    </row>
    <row r="150" spans="1:14" s="154" customFormat="1" ht="15.75" customHeight="1" x14ac:dyDescent="0.3">
      <c r="A150" s="156">
        <v>24</v>
      </c>
      <c r="B150" s="77" t="s">
        <v>1575</v>
      </c>
      <c r="C150" s="281" t="s">
        <v>1338</v>
      </c>
      <c r="D150" s="279" t="s">
        <v>1576</v>
      </c>
      <c r="E150" s="280" t="s">
        <v>1577</v>
      </c>
      <c r="F150" s="156"/>
      <c r="G150" s="156"/>
      <c r="H150" s="156"/>
      <c r="I150" s="156"/>
      <c r="K150" s="160"/>
      <c r="L150" s="160"/>
      <c r="M150" s="160"/>
      <c r="N150" s="160"/>
    </row>
    <row r="151" spans="1:14" s="154" customFormat="1" ht="15.75" customHeight="1" x14ac:dyDescent="0.3">
      <c r="A151" s="156">
        <v>25</v>
      </c>
      <c r="B151" s="77" t="s">
        <v>1578</v>
      </c>
      <c r="C151" s="281" t="s">
        <v>1338</v>
      </c>
      <c r="D151" s="279" t="s">
        <v>1579</v>
      </c>
      <c r="E151" s="280" t="s">
        <v>358</v>
      </c>
      <c r="F151" s="156"/>
      <c r="G151" s="156"/>
      <c r="H151" s="156"/>
      <c r="I151" s="156"/>
      <c r="K151" s="88"/>
      <c r="L151" s="344"/>
      <c r="M151" s="345"/>
      <c r="N151" s="345"/>
    </row>
    <row r="152" spans="1:14" s="154" customFormat="1" ht="15.75" customHeight="1" x14ac:dyDescent="0.3">
      <c r="A152" s="156">
        <v>26</v>
      </c>
      <c r="B152" s="77" t="s">
        <v>1580</v>
      </c>
      <c r="C152" s="278" t="s">
        <v>1357</v>
      </c>
      <c r="D152" s="279" t="s">
        <v>631</v>
      </c>
      <c r="E152" s="280" t="s">
        <v>1581</v>
      </c>
      <c r="F152" s="156"/>
      <c r="G152" s="156"/>
      <c r="H152" s="156"/>
      <c r="I152" s="156"/>
    </row>
    <row r="153" spans="1:14" s="154" customFormat="1" ht="15.75" customHeight="1" x14ac:dyDescent="0.3">
      <c r="A153" s="156">
        <v>27</v>
      </c>
      <c r="B153" s="77" t="s">
        <v>1582</v>
      </c>
      <c r="C153" s="278" t="s">
        <v>1357</v>
      </c>
      <c r="D153" s="279" t="s">
        <v>1583</v>
      </c>
      <c r="E153" s="280" t="s">
        <v>1465</v>
      </c>
      <c r="F153" s="157"/>
      <c r="G153" s="156"/>
      <c r="H153" s="156"/>
      <c r="I153" s="156"/>
    </row>
    <row r="154" spans="1:14" s="154" customFormat="1" ht="15.75" customHeight="1" x14ac:dyDescent="0.3">
      <c r="A154" s="156">
        <v>28</v>
      </c>
      <c r="B154" s="77" t="s">
        <v>1584</v>
      </c>
      <c r="C154" s="278" t="s">
        <v>1357</v>
      </c>
      <c r="D154" s="285" t="s">
        <v>1585</v>
      </c>
      <c r="E154" s="68" t="s">
        <v>34</v>
      </c>
      <c r="F154" s="156"/>
      <c r="G154" s="156"/>
      <c r="H154" s="156"/>
      <c r="I154" s="156"/>
    </row>
    <row r="155" spans="1:14" s="154" customFormat="1" ht="15.75" customHeight="1" x14ac:dyDescent="0.3">
      <c r="A155" s="156">
        <v>29</v>
      </c>
      <c r="B155" s="77" t="s">
        <v>1586</v>
      </c>
      <c r="C155" s="278" t="s">
        <v>1357</v>
      </c>
      <c r="D155" s="285" t="s">
        <v>243</v>
      </c>
      <c r="E155" s="68" t="s">
        <v>1587</v>
      </c>
      <c r="F155" s="156"/>
      <c r="G155" s="156"/>
      <c r="H155" s="156"/>
      <c r="I155" s="156"/>
    </row>
    <row r="156" spans="1:14" s="154" customFormat="1" ht="15.75" customHeight="1" x14ac:dyDescent="0.3">
      <c r="A156" s="156">
        <v>30</v>
      </c>
      <c r="B156" s="77" t="s">
        <v>1588</v>
      </c>
      <c r="C156" s="278" t="s">
        <v>1357</v>
      </c>
      <c r="D156" s="279" t="s">
        <v>316</v>
      </c>
      <c r="E156" s="280" t="s">
        <v>123</v>
      </c>
      <c r="F156" s="156"/>
      <c r="G156" s="156"/>
      <c r="H156" s="156"/>
      <c r="I156" s="156"/>
    </row>
    <row r="157" spans="1:14" s="154" customFormat="1" ht="15.75" customHeight="1" x14ac:dyDescent="0.3">
      <c r="A157" s="156">
        <v>31</v>
      </c>
      <c r="B157" s="77" t="s">
        <v>1589</v>
      </c>
      <c r="C157" s="278" t="s">
        <v>1357</v>
      </c>
      <c r="D157" s="279" t="s">
        <v>1590</v>
      </c>
      <c r="E157" s="280" t="s">
        <v>1591</v>
      </c>
      <c r="F157" s="156"/>
      <c r="G157" s="156"/>
      <c r="H157" s="156"/>
      <c r="I157" s="156"/>
    </row>
    <row r="158" spans="1:14" s="154" customFormat="1" ht="15.75" customHeight="1" x14ac:dyDescent="0.3">
      <c r="A158" s="156">
        <v>32</v>
      </c>
      <c r="B158" s="77" t="s">
        <v>1592</v>
      </c>
      <c r="C158" s="278" t="s">
        <v>1357</v>
      </c>
      <c r="D158" s="279" t="s">
        <v>106</v>
      </c>
      <c r="E158" s="280" t="s">
        <v>62</v>
      </c>
      <c r="F158" s="156"/>
      <c r="G158" s="156"/>
      <c r="H158" s="156"/>
      <c r="I158" s="156"/>
    </row>
    <row r="159" spans="1:14" s="154" customFormat="1" ht="15.75" customHeight="1" x14ac:dyDescent="0.3">
      <c r="A159" s="156">
        <v>33</v>
      </c>
      <c r="B159" s="77" t="s">
        <v>1593</v>
      </c>
      <c r="C159" s="278" t="s">
        <v>1357</v>
      </c>
      <c r="D159" s="279" t="s">
        <v>102</v>
      </c>
      <c r="E159" s="279" t="s">
        <v>1594</v>
      </c>
      <c r="F159" s="156"/>
      <c r="G159" s="156"/>
      <c r="H159" s="156"/>
      <c r="I159" s="156"/>
    </row>
    <row r="160" spans="1:14" s="154" customFormat="1" ht="15.75" customHeight="1" x14ac:dyDescent="0.3">
      <c r="A160" s="156">
        <v>34</v>
      </c>
      <c r="B160" s="77" t="s">
        <v>1595</v>
      </c>
      <c r="C160" s="281" t="s">
        <v>1357</v>
      </c>
      <c r="D160" s="279" t="s">
        <v>1596</v>
      </c>
      <c r="E160" s="280" t="s">
        <v>20</v>
      </c>
      <c r="F160" s="156"/>
      <c r="G160" s="156"/>
      <c r="H160" s="156"/>
      <c r="I160" s="156"/>
    </row>
    <row r="161" spans="1:9" s="154" customFormat="1" ht="15.75" customHeight="1" x14ac:dyDescent="0.2">
      <c r="A161" s="156">
        <v>35</v>
      </c>
      <c r="B161" s="77" t="s">
        <v>1600</v>
      </c>
      <c r="C161" s="285" t="s">
        <v>1357</v>
      </c>
      <c r="D161" s="285" t="s">
        <v>1601</v>
      </c>
      <c r="E161" s="285" t="s">
        <v>1602</v>
      </c>
      <c r="F161" s="156"/>
      <c r="G161" s="156"/>
      <c r="H161" s="156"/>
      <c r="I161" s="156"/>
    </row>
    <row r="162" spans="1:9" s="154" customFormat="1" ht="15.75" customHeight="1" x14ac:dyDescent="0.3">
      <c r="A162" s="156">
        <v>36</v>
      </c>
      <c r="B162" s="77" t="s">
        <v>1603</v>
      </c>
      <c r="C162" s="281" t="s">
        <v>1357</v>
      </c>
      <c r="D162" s="279" t="s">
        <v>1604</v>
      </c>
      <c r="E162" s="279" t="s">
        <v>1605</v>
      </c>
      <c r="F162" s="156"/>
      <c r="G162" s="156"/>
      <c r="H162" s="156"/>
      <c r="I162" s="156"/>
    </row>
    <row r="163" spans="1:9" s="154" customFormat="1" ht="15.75" customHeight="1" x14ac:dyDescent="0.3">
      <c r="A163" s="156">
        <v>37</v>
      </c>
      <c r="B163" s="77" t="s">
        <v>1606</v>
      </c>
      <c r="C163" s="281" t="s">
        <v>1357</v>
      </c>
      <c r="D163" s="279" t="s">
        <v>1607</v>
      </c>
      <c r="E163" s="279" t="s">
        <v>50</v>
      </c>
      <c r="F163" s="156"/>
      <c r="G163" s="156"/>
      <c r="H163" s="156"/>
      <c r="I163" s="156"/>
    </row>
    <row r="164" spans="1:9" s="154" customFormat="1" ht="15.75" customHeight="1" x14ac:dyDescent="0.2">
      <c r="A164" s="156">
        <v>38</v>
      </c>
      <c r="B164" s="77" t="s">
        <v>1879</v>
      </c>
      <c r="C164" s="336" t="s">
        <v>2</v>
      </c>
      <c r="D164" s="336" t="s">
        <v>1880</v>
      </c>
      <c r="E164" s="336" t="s">
        <v>131</v>
      </c>
      <c r="F164" s="156"/>
      <c r="G164" s="156"/>
      <c r="H164" s="156"/>
      <c r="I164" s="156"/>
    </row>
    <row r="165" spans="1:9" s="154" customFormat="1" ht="15.75" customHeight="1" x14ac:dyDescent="0.3">
      <c r="A165" s="156">
        <v>39</v>
      </c>
      <c r="B165" s="77" t="s">
        <v>1882</v>
      </c>
      <c r="C165" s="281" t="s">
        <v>1357</v>
      </c>
      <c r="D165" s="279" t="s">
        <v>1883</v>
      </c>
      <c r="E165" s="279" t="s">
        <v>1884</v>
      </c>
      <c r="F165" s="156"/>
      <c r="G165" s="156"/>
      <c r="H165" s="156"/>
      <c r="I165" s="156"/>
    </row>
    <row r="166" spans="1:9" s="154" customFormat="1" ht="15.75" customHeight="1" x14ac:dyDescent="0.2">
      <c r="A166" s="159">
        <v>40</v>
      </c>
      <c r="B166" s="85" t="s">
        <v>1881</v>
      </c>
      <c r="C166" s="346" t="s">
        <v>2</v>
      </c>
      <c r="D166" s="347" t="s">
        <v>1885</v>
      </c>
      <c r="E166" s="348" t="s">
        <v>1886</v>
      </c>
      <c r="F166" s="159"/>
      <c r="G166" s="159"/>
      <c r="H166" s="159"/>
      <c r="I166" s="159"/>
    </row>
    <row r="167" spans="1:9" s="154" customFormat="1" ht="15.2" customHeight="1" x14ac:dyDescent="0.2">
      <c r="A167" s="160"/>
      <c r="B167" s="200"/>
      <c r="C167" s="28"/>
      <c r="D167" s="28"/>
      <c r="E167" s="27"/>
      <c r="F167" s="160"/>
      <c r="G167" s="160"/>
      <c r="H167" s="160"/>
    </row>
    <row r="168" spans="1:9" s="154" customFormat="1" ht="15.2" customHeight="1" x14ac:dyDescent="0.2">
      <c r="A168" s="160"/>
      <c r="B168" s="200"/>
      <c r="C168" s="28"/>
      <c r="D168" s="28"/>
      <c r="E168" s="27"/>
      <c r="F168" s="160"/>
      <c r="G168" s="160"/>
      <c r="H168" s="160"/>
    </row>
    <row r="169" spans="1:9" s="154" customFormat="1" ht="15.2" customHeight="1" x14ac:dyDescent="0.2">
      <c r="A169" s="160"/>
      <c r="B169" s="200"/>
      <c r="C169" s="28"/>
      <c r="D169" s="28"/>
      <c r="E169" s="27"/>
      <c r="F169" s="160"/>
      <c r="G169" s="160"/>
      <c r="H169" s="160"/>
    </row>
    <row r="170" spans="1:9" s="154" customFormat="1" ht="15.2" customHeight="1" x14ac:dyDescent="0.2">
      <c r="A170" s="160"/>
      <c r="B170" s="200"/>
      <c r="C170" s="28"/>
      <c r="D170" s="28"/>
      <c r="E170" s="27"/>
      <c r="F170" s="160"/>
      <c r="G170" s="160"/>
      <c r="H170" s="160"/>
    </row>
    <row r="173" spans="1:9" ht="15.2" customHeight="1" x14ac:dyDescent="0.2">
      <c r="C173" s="168"/>
      <c r="D173" s="168"/>
      <c r="E173" s="168"/>
    </row>
    <row r="174" spans="1:9" ht="15.2" customHeight="1" x14ac:dyDescent="0.2">
      <c r="C174" s="168"/>
      <c r="D174" s="168"/>
      <c r="E174" s="168"/>
    </row>
    <row r="175" spans="1:9" ht="15.2" customHeight="1" x14ac:dyDescent="0.2">
      <c r="C175" s="168"/>
      <c r="D175" s="168"/>
      <c r="E175" s="168"/>
    </row>
    <row r="176" spans="1:9" ht="15.2" customHeight="1" x14ac:dyDescent="0.2">
      <c r="C176" s="168"/>
      <c r="D176" s="168"/>
      <c r="E176" s="168"/>
    </row>
    <row r="177" spans="1:14" ht="15.2" customHeight="1" x14ac:dyDescent="0.3">
      <c r="A177" s="175"/>
      <c r="B177" s="171"/>
      <c r="C177" s="172"/>
      <c r="D177" s="176"/>
      <c r="E177" s="176"/>
      <c r="F177" s="13"/>
    </row>
    <row r="178" spans="1:14" ht="15.2" customHeight="1" x14ac:dyDescent="0.3">
      <c r="A178" s="175"/>
      <c r="B178" s="171"/>
      <c r="C178" s="172"/>
      <c r="D178" s="176"/>
      <c r="E178" s="176"/>
      <c r="F178" s="13"/>
    </row>
    <row r="179" spans="1:14" ht="15.2" customHeight="1" x14ac:dyDescent="0.3">
      <c r="A179" s="175"/>
      <c r="B179" s="171"/>
      <c r="C179" s="172"/>
      <c r="D179" s="176"/>
      <c r="E179" s="176"/>
      <c r="F179" s="13"/>
    </row>
    <row r="180" spans="1:14" ht="15.2" customHeight="1" x14ac:dyDescent="0.3">
      <c r="A180" s="175"/>
      <c r="B180" s="171"/>
      <c r="C180" s="172"/>
      <c r="D180" s="176"/>
      <c r="E180" s="176"/>
      <c r="F180" s="13"/>
    </row>
    <row r="181" spans="1:14" ht="15.2" customHeight="1" x14ac:dyDescent="0.3">
      <c r="A181" s="175"/>
      <c r="B181" s="171"/>
      <c r="C181" s="172"/>
      <c r="D181" s="176"/>
      <c r="E181" s="176"/>
      <c r="F181" s="13"/>
    </row>
    <row r="182" spans="1:14" ht="15.2" customHeight="1" x14ac:dyDescent="0.3">
      <c r="A182" s="175"/>
      <c r="B182" s="171"/>
      <c r="C182" s="172"/>
      <c r="D182" s="176"/>
      <c r="E182" s="176"/>
      <c r="F182" s="13"/>
    </row>
    <row r="183" spans="1:14" ht="15.2" customHeight="1" x14ac:dyDescent="0.3">
      <c r="A183" s="171"/>
      <c r="B183" s="171"/>
      <c r="C183" s="172"/>
      <c r="D183" s="176"/>
      <c r="E183" s="176"/>
      <c r="F183" s="13"/>
    </row>
    <row r="184" spans="1:14" ht="15.2" customHeight="1" x14ac:dyDescent="0.3">
      <c r="A184" s="171"/>
      <c r="B184" s="171"/>
      <c r="C184" s="172"/>
      <c r="D184" s="176"/>
      <c r="E184" s="176"/>
      <c r="F184" s="13"/>
    </row>
    <row r="185" spans="1:14" ht="15.2" customHeight="1" x14ac:dyDescent="0.3">
      <c r="A185" s="13"/>
      <c r="B185" s="201"/>
      <c r="C185" s="28"/>
      <c r="D185" s="28"/>
      <c r="E185" s="27"/>
      <c r="F185" s="13"/>
      <c r="G185" s="13"/>
      <c r="H185" s="13"/>
      <c r="I185" s="171"/>
      <c r="J185" s="171"/>
      <c r="K185" s="172"/>
      <c r="L185" s="176"/>
      <c r="M185" s="176"/>
      <c r="N185" s="13"/>
    </row>
    <row r="186" spans="1:14" ht="15.2" customHeight="1" x14ac:dyDescent="0.3">
      <c r="A186" s="13"/>
      <c r="B186" s="201"/>
      <c r="C186" s="28"/>
      <c r="D186" s="28"/>
      <c r="E186" s="27"/>
      <c r="F186" s="13"/>
      <c r="G186" s="13"/>
      <c r="H186" s="13"/>
      <c r="I186" s="13"/>
      <c r="J186" s="13"/>
      <c r="K186" s="13"/>
      <c r="L186" s="171"/>
      <c r="M186" s="13"/>
      <c r="N186" s="13"/>
    </row>
    <row r="187" spans="1:14" ht="15.2" customHeight="1" x14ac:dyDescent="0.2">
      <c r="A187" s="13"/>
      <c r="B187" s="201"/>
      <c r="C187" s="28"/>
      <c r="D187" s="28"/>
      <c r="E187" s="27"/>
      <c r="F187" s="13"/>
      <c r="G187" s="13"/>
      <c r="H187" s="13"/>
    </row>
    <row r="188" spans="1:14" ht="15.2" customHeight="1" x14ac:dyDescent="0.2">
      <c r="A188" s="13"/>
      <c r="B188" s="201"/>
      <c r="C188" s="28"/>
      <c r="D188" s="28"/>
      <c r="E188" s="27"/>
      <c r="F188" s="13"/>
      <c r="G188" s="13"/>
      <c r="H188" s="13"/>
    </row>
  </sheetData>
  <mergeCells count="18">
    <mergeCell ref="A125:A126"/>
    <mergeCell ref="B125:B126"/>
    <mergeCell ref="C125:E126"/>
    <mergeCell ref="F125:I125"/>
    <mergeCell ref="A75:I75"/>
    <mergeCell ref="A77:A78"/>
    <mergeCell ref="B77:B78"/>
    <mergeCell ref="C77:E78"/>
    <mergeCell ref="F77:I77"/>
    <mergeCell ref="A123:I123"/>
    <mergeCell ref="A3:A4"/>
    <mergeCell ref="B3:B4"/>
    <mergeCell ref="C3:E4"/>
    <mergeCell ref="F3:I3"/>
    <mergeCell ref="A38:A39"/>
    <mergeCell ref="B38:B39"/>
    <mergeCell ref="C38:E39"/>
    <mergeCell ref="F38:I3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7"/>
  <sheetViews>
    <sheetView view="pageBreakPreview" zoomScaleSheetLayoutView="100" workbookViewId="0">
      <selection sqref="A1:XFD1048576"/>
    </sheetView>
  </sheetViews>
  <sheetFormatPr defaultRowHeight="15.2" customHeight="1" x14ac:dyDescent="0.2"/>
  <cols>
    <col min="1" max="1" width="5.140625" style="168" customWidth="1"/>
    <col min="2" max="2" width="10.5703125" style="168" customWidth="1"/>
    <col min="3" max="3" width="4.140625" style="169" customWidth="1"/>
    <col min="4" max="4" width="10.42578125" style="169" customWidth="1"/>
    <col min="5" max="5" width="13.28515625" style="5" customWidth="1"/>
    <col min="6" max="8" width="12.5703125" style="168" customWidth="1"/>
    <col min="9" max="9" width="11.5703125" style="168" customWidth="1"/>
    <col min="10" max="16384" width="9.140625" style="168"/>
  </cols>
  <sheetData>
    <row r="1" spans="1:14" s="154" customFormat="1" ht="15.2" customHeight="1" x14ac:dyDescent="0.2">
      <c r="A1" s="223" t="s">
        <v>1866</v>
      </c>
      <c r="B1" s="223"/>
      <c r="C1" s="223"/>
      <c r="D1" s="223"/>
      <c r="E1" s="223"/>
      <c r="F1" s="223"/>
      <c r="G1" s="223"/>
      <c r="H1" s="223"/>
    </row>
    <row r="2" spans="1:14" s="154" customFormat="1" ht="15.2" customHeight="1" x14ac:dyDescent="0.2">
      <c r="A2" s="155"/>
      <c r="B2" s="196"/>
      <c r="C2" s="140"/>
      <c r="D2" s="140"/>
      <c r="E2" s="140"/>
      <c r="F2" s="155"/>
      <c r="G2" s="155"/>
      <c r="H2" s="155"/>
    </row>
    <row r="3" spans="1:14" s="154" customFormat="1" ht="15.2" customHeight="1" x14ac:dyDescent="0.2">
      <c r="A3" s="643" t="s">
        <v>0</v>
      </c>
      <c r="B3" s="643" t="s">
        <v>1</v>
      </c>
      <c r="C3" s="643" t="s">
        <v>1275</v>
      </c>
      <c r="D3" s="643"/>
      <c r="E3" s="643"/>
      <c r="F3" s="644" t="s">
        <v>1276</v>
      </c>
      <c r="G3" s="644"/>
      <c r="H3" s="644"/>
      <c r="I3" s="645"/>
    </row>
    <row r="4" spans="1:14" s="154" customFormat="1" ht="15.2" customHeight="1" x14ac:dyDescent="0.2">
      <c r="A4" s="643"/>
      <c r="B4" s="643"/>
      <c r="C4" s="643"/>
      <c r="D4" s="643"/>
      <c r="E4" s="643"/>
      <c r="F4" s="221" t="s">
        <v>1271</v>
      </c>
      <c r="G4" s="4" t="s">
        <v>1272</v>
      </c>
      <c r="H4" s="4" t="s">
        <v>1273</v>
      </c>
      <c r="I4" s="222" t="s">
        <v>1274</v>
      </c>
    </row>
    <row r="5" spans="1:14" s="154" customFormat="1" ht="15.2" customHeight="1" x14ac:dyDescent="0.2">
      <c r="A5" s="156">
        <v>1</v>
      </c>
      <c r="B5" s="197" t="s">
        <v>1067</v>
      </c>
      <c r="C5" s="178" t="s">
        <v>2</v>
      </c>
      <c r="D5" s="29" t="s">
        <v>869</v>
      </c>
      <c r="E5" s="179" t="s">
        <v>870</v>
      </c>
      <c r="F5" s="156"/>
      <c r="G5" s="156"/>
      <c r="H5" s="156"/>
      <c r="I5" s="156"/>
    </row>
    <row r="6" spans="1:14" s="154" customFormat="1" ht="15.2" customHeight="1" x14ac:dyDescent="0.2">
      <c r="A6" s="156">
        <v>2</v>
      </c>
      <c r="B6" s="157" t="s">
        <v>1068</v>
      </c>
      <c r="C6" s="180" t="s">
        <v>2</v>
      </c>
      <c r="D6" s="21" t="s">
        <v>1887</v>
      </c>
      <c r="E6" s="23" t="s">
        <v>879</v>
      </c>
      <c r="F6" s="156"/>
      <c r="G6" s="156"/>
      <c r="H6" s="156"/>
      <c r="I6" s="156"/>
    </row>
    <row r="7" spans="1:14" s="154" customFormat="1" ht="15.2" customHeight="1" x14ac:dyDescent="0.2">
      <c r="A7" s="156">
        <v>3</v>
      </c>
      <c r="B7" s="157" t="s">
        <v>1097</v>
      </c>
      <c r="C7" s="180" t="s">
        <v>2</v>
      </c>
      <c r="D7" s="21" t="s">
        <v>928</v>
      </c>
      <c r="E7" s="23" t="s">
        <v>334</v>
      </c>
      <c r="F7" s="156"/>
      <c r="G7" s="156"/>
      <c r="H7" s="156"/>
      <c r="I7" s="156"/>
      <c r="K7" s="200"/>
      <c r="L7" s="26"/>
      <c r="M7" s="27"/>
      <c r="N7" s="27"/>
    </row>
    <row r="8" spans="1:14" s="154" customFormat="1" ht="15.2" customHeight="1" x14ac:dyDescent="0.2">
      <c r="A8" s="156">
        <v>4</v>
      </c>
      <c r="B8" s="157" t="s">
        <v>1098</v>
      </c>
      <c r="C8" s="180" t="s">
        <v>2</v>
      </c>
      <c r="D8" s="21" t="s">
        <v>922</v>
      </c>
      <c r="E8" s="23" t="s">
        <v>923</v>
      </c>
      <c r="F8" s="156"/>
      <c r="G8" s="156"/>
      <c r="H8" s="156"/>
      <c r="I8" s="156"/>
      <c r="K8" s="200"/>
      <c r="L8" s="26"/>
      <c r="M8" s="27"/>
      <c r="N8" s="27"/>
    </row>
    <row r="9" spans="1:14" s="154" customFormat="1" ht="15.2" customHeight="1" x14ac:dyDescent="0.2">
      <c r="A9" s="156">
        <v>5</v>
      </c>
      <c r="B9" s="157" t="s">
        <v>1100</v>
      </c>
      <c r="C9" s="180" t="s">
        <v>2</v>
      </c>
      <c r="D9" s="21" t="s">
        <v>919</v>
      </c>
      <c r="E9" s="23" t="s">
        <v>439</v>
      </c>
      <c r="F9" s="156"/>
      <c r="G9" s="156"/>
      <c r="H9" s="156"/>
      <c r="I9" s="156"/>
    </row>
    <row r="10" spans="1:14" s="154" customFormat="1" ht="15.2" customHeight="1" x14ac:dyDescent="0.2">
      <c r="A10" s="156">
        <v>6</v>
      </c>
      <c r="B10" s="157" t="s">
        <v>1069</v>
      </c>
      <c r="C10" s="180" t="s">
        <v>2</v>
      </c>
      <c r="D10" s="21" t="s">
        <v>894</v>
      </c>
      <c r="E10" s="23" t="s">
        <v>331</v>
      </c>
      <c r="F10" s="158"/>
      <c r="G10" s="158"/>
      <c r="H10" s="158"/>
      <c r="I10" s="158"/>
    </row>
    <row r="11" spans="1:14" s="154" customFormat="1" ht="15.2" customHeight="1" x14ac:dyDescent="0.2">
      <c r="A11" s="156">
        <v>7</v>
      </c>
      <c r="B11" s="157" t="s">
        <v>1101</v>
      </c>
      <c r="C11" s="180" t="s">
        <v>2</v>
      </c>
      <c r="D11" s="21" t="s">
        <v>900</v>
      </c>
      <c r="E11" s="23" t="s">
        <v>31</v>
      </c>
      <c r="F11" s="157"/>
      <c r="G11" s="156"/>
      <c r="H11" s="156"/>
      <c r="I11" s="156"/>
    </row>
    <row r="12" spans="1:14" s="154" customFormat="1" ht="15.2" customHeight="1" x14ac:dyDescent="0.2">
      <c r="A12" s="156">
        <v>8</v>
      </c>
      <c r="B12" s="157" t="s">
        <v>1070</v>
      </c>
      <c r="C12" s="180" t="s">
        <v>12</v>
      </c>
      <c r="D12" s="21" t="s">
        <v>871</v>
      </c>
      <c r="E12" s="23" t="s">
        <v>872</v>
      </c>
      <c r="F12" s="157"/>
      <c r="G12" s="156"/>
      <c r="H12" s="156"/>
      <c r="I12" s="156"/>
    </row>
    <row r="13" spans="1:14" s="154" customFormat="1" ht="15.2" customHeight="1" x14ac:dyDescent="0.2">
      <c r="A13" s="156">
        <v>9</v>
      </c>
      <c r="B13" s="157" t="s">
        <v>1071</v>
      </c>
      <c r="C13" s="180" t="s">
        <v>12</v>
      </c>
      <c r="D13" s="21" t="s">
        <v>197</v>
      </c>
      <c r="E13" s="23" t="s">
        <v>876</v>
      </c>
      <c r="F13" s="157"/>
      <c r="G13" s="156"/>
      <c r="H13" s="156"/>
      <c r="I13" s="156"/>
    </row>
    <row r="14" spans="1:14" s="154" customFormat="1" ht="15.2" customHeight="1" x14ac:dyDescent="0.2">
      <c r="A14" s="156">
        <v>10</v>
      </c>
      <c r="B14" s="157" t="s">
        <v>1074</v>
      </c>
      <c r="C14" s="180" t="s">
        <v>12</v>
      </c>
      <c r="D14" s="21" t="s">
        <v>332</v>
      </c>
      <c r="E14" s="23" t="s">
        <v>98</v>
      </c>
      <c r="F14" s="156"/>
      <c r="G14" s="156"/>
      <c r="H14" s="156"/>
      <c r="I14" s="156"/>
    </row>
    <row r="15" spans="1:14" s="154" customFormat="1" ht="15.2" customHeight="1" x14ac:dyDescent="0.2">
      <c r="A15" s="156">
        <v>11</v>
      </c>
      <c r="B15" s="157" t="s">
        <v>1075</v>
      </c>
      <c r="C15" s="180" t="s">
        <v>12</v>
      </c>
      <c r="D15" s="21" t="s">
        <v>868</v>
      </c>
      <c r="E15" s="23" t="s">
        <v>11</v>
      </c>
      <c r="F15" s="156"/>
      <c r="G15" s="156"/>
      <c r="H15" s="156"/>
      <c r="I15" s="156"/>
    </row>
    <row r="16" spans="1:14" s="154" customFormat="1" ht="15.2" customHeight="1" x14ac:dyDescent="0.2">
      <c r="A16" s="156">
        <v>12</v>
      </c>
      <c r="B16" s="157" t="s">
        <v>1076</v>
      </c>
      <c r="C16" s="180" t="s">
        <v>12</v>
      </c>
      <c r="D16" s="21" t="s">
        <v>154</v>
      </c>
      <c r="E16" s="23" t="s">
        <v>5</v>
      </c>
      <c r="F16" s="156"/>
      <c r="G16" s="156"/>
      <c r="H16" s="156"/>
      <c r="I16" s="156"/>
    </row>
    <row r="17" spans="1:9" s="154" customFormat="1" ht="15.2" customHeight="1" x14ac:dyDescent="0.2">
      <c r="A17" s="156">
        <v>13</v>
      </c>
      <c r="B17" s="157" t="s">
        <v>1077</v>
      </c>
      <c r="C17" s="180" t="s">
        <v>12</v>
      </c>
      <c r="D17" s="21" t="s">
        <v>888</v>
      </c>
      <c r="E17" s="23" t="s">
        <v>123</v>
      </c>
      <c r="F17" s="156"/>
      <c r="G17" s="156"/>
      <c r="H17" s="156"/>
      <c r="I17" s="156"/>
    </row>
    <row r="18" spans="1:9" s="154" customFormat="1" ht="15.2" customHeight="1" x14ac:dyDescent="0.2">
      <c r="A18" s="156">
        <v>14</v>
      </c>
      <c r="B18" s="157" t="s">
        <v>1079</v>
      </c>
      <c r="C18" s="180" t="s">
        <v>12</v>
      </c>
      <c r="D18" s="21" t="s">
        <v>899</v>
      </c>
      <c r="E18" s="23" t="s">
        <v>119</v>
      </c>
      <c r="F18" s="156"/>
      <c r="G18" s="156"/>
      <c r="H18" s="156"/>
      <c r="I18" s="156"/>
    </row>
    <row r="19" spans="1:9" s="154" customFormat="1" ht="15.2" customHeight="1" x14ac:dyDescent="0.2">
      <c r="A19" s="156">
        <v>15</v>
      </c>
      <c r="B19" s="157" t="s">
        <v>1080</v>
      </c>
      <c r="C19" s="180" t="s">
        <v>12</v>
      </c>
      <c r="D19" s="21" t="s">
        <v>877</v>
      </c>
      <c r="E19" s="23" t="s">
        <v>325</v>
      </c>
      <c r="F19" s="156"/>
      <c r="G19" s="156"/>
      <c r="H19" s="156"/>
      <c r="I19" s="156"/>
    </row>
    <row r="20" spans="1:9" s="154" customFormat="1" ht="15.2" customHeight="1" x14ac:dyDescent="0.2">
      <c r="A20" s="156">
        <v>16</v>
      </c>
      <c r="B20" s="157" t="s">
        <v>1081</v>
      </c>
      <c r="C20" s="180" t="s">
        <v>12</v>
      </c>
      <c r="D20" s="21" t="s">
        <v>889</v>
      </c>
      <c r="E20" s="23" t="s">
        <v>890</v>
      </c>
      <c r="F20" s="156"/>
      <c r="G20" s="156"/>
      <c r="H20" s="156"/>
      <c r="I20" s="156"/>
    </row>
    <row r="21" spans="1:9" s="154" customFormat="1" ht="15.2" customHeight="1" x14ac:dyDescent="0.2">
      <c r="A21" s="156">
        <v>17</v>
      </c>
      <c r="B21" s="157" t="s">
        <v>1082</v>
      </c>
      <c r="C21" s="180" t="s">
        <v>12</v>
      </c>
      <c r="D21" s="21" t="s">
        <v>882</v>
      </c>
      <c r="E21" s="23" t="s">
        <v>883</v>
      </c>
      <c r="F21" s="156"/>
      <c r="G21" s="156"/>
      <c r="H21" s="156"/>
      <c r="I21" s="156"/>
    </row>
    <row r="22" spans="1:9" s="154" customFormat="1" ht="15.2" customHeight="1" x14ac:dyDescent="0.2">
      <c r="A22" s="156">
        <v>18</v>
      </c>
      <c r="B22" s="157" t="s">
        <v>1083</v>
      </c>
      <c r="C22" s="180" t="s">
        <v>12</v>
      </c>
      <c r="D22" s="21" t="s">
        <v>1219</v>
      </c>
      <c r="E22" s="23" t="s">
        <v>878</v>
      </c>
      <c r="F22" s="156"/>
      <c r="G22" s="156"/>
      <c r="H22" s="156"/>
      <c r="I22" s="156"/>
    </row>
    <row r="23" spans="1:9" s="154" customFormat="1" ht="15.2" customHeight="1" x14ac:dyDescent="0.2">
      <c r="A23" s="156">
        <v>19</v>
      </c>
      <c r="B23" s="157" t="s">
        <v>1084</v>
      </c>
      <c r="C23" s="180" t="s">
        <v>12</v>
      </c>
      <c r="D23" s="21" t="s">
        <v>893</v>
      </c>
      <c r="E23" s="23" t="s">
        <v>69</v>
      </c>
      <c r="F23" s="156"/>
      <c r="G23" s="156"/>
      <c r="H23" s="156"/>
      <c r="I23" s="156"/>
    </row>
    <row r="24" spans="1:9" s="154" customFormat="1" ht="15.2" customHeight="1" x14ac:dyDescent="0.2">
      <c r="A24" s="156">
        <v>20</v>
      </c>
      <c r="B24" s="157" t="s">
        <v>1085</v>
      </c>
      <c r="C24" s="180" t="s">
        <v>12</v>
      </c>
      <c r="D24" s="21" t="s">
        <v>886</v>
      </c>
      <c r="E24" s="23" t="s">
        <v>887</v>
      </c>
      <c r="F24" s="157"/>
      <c r="G24" s="156"/>
      <c r="H24" s="156"/>
      <c r="I24" s="156"/>
    </row>
    <row r="25" spans="1:9" s="154" customFormat="1" ht="15.2" customHeight="1" x14ac:dyDescent="0.2">
      <c r="A25" s="156">
        <v>21</v>
      </c>
      <c r="B25" s="157" t="s">
        <v>1086</v>
      </c>
      <c r="C25" s="180" t="s">
        <v>12</v>
      </c>
      <c r="D25" s="21" t="s">
        <v>162</v>
      </c>
      <c r="E25" s="23" t="s">
        <v>255</v>
      </c>
      <c r="F25" s="156"/>
      <c r="G25" s="156"/>
      <c r="H25" s="156"/>
      <c r="I25" s="156"/>
    </row>
    <row r="26" spans="1:9" s="154" customFormat="1" ht="15.2" customHeight="1" x14ac:dyDescent="0.2">
      <c r="A26" s="156">
        <v>22</v>
      </c>
      <c r="B26" s="157" t="s">
        <v>1087</v>
      </c>
      <c r="C26" s="180" t="s">
        <v>12</v>
      </c>
      <c r="D26" s="21" t="s">
        <v>335</v>
      </c>
      <c r="E26" s="23" t="s">
        <v>20</v>
      </c>
      <c r="F26" s="156"/>
      <c r="G26" s="156"/>
      <c r="H26" s="156"/>
      <c r="I26" s="156"/>
    </row>
    <row r="27" spans="1:9" s="154" customFormat="1" ht="15.2" customHeight="1" x14ac:dyDescent="0.2">
      <c r="A27" s="156">
        <v>23</v>
      </c>
      <c r="B27" s="157" t="s">
        <v>1088</v>
      </c>
      <c r="C27" s="180" t="s">
        <v>12</v>
      </c>
      <c r="D27" s="21" t="s">
        <v>897</v>
      </c>
      <c r="E27" s="23" t="s">
        <v>898</v>
      </c>
      <c r="F27" s="156"/>
      <c r="G27" s="156"/>
      <c r="H27" s="156"/>
      <c r="I27" s="156"/>
    </row>
    <row r="28" spans="1:9" s="154" customFormat="1" ht="15.2" customHeight="1" x14ac:dyDescent="0.2">
      <c r="A28" s="156">
        <v>24</v>
      </c>
      <c r="B28" s="157" t="s">
        <v>1091</v>
      </c>
      <c r="C28" s="180" t="s">
        <v>12</v>
      </c>
      <c r="D28" s="21" t="s">
        <v>891</v>
      </c>
      <c r="E28" s="23" t="s">
        <v>892</v>
      </c>
      <c r="F28" s="156"/>
      <c r="G28" s="156"/>
      <c r="H28" s="156"/>
      <c r="I28" s="156"/>
    </row>
    <row r="29" spans="1:9" s="154" customFormat="1" ht="15.2" customHeight="1" x14ac:dyDescent="0.2">
      <c r="A29" s="156">
        <v>25</v>
      </c>
      <c r="B29" s="157" t="s">
        <v>1092</v>
      </c>
      <c r="C29" s="180" t="s">
        <v>12</v>
      </c>
      <c r="D29" s="21" t="s">
        <v>288</v>
      </c>
      <c r="E29" s="23" t="s">
        <v>62</v>
      </c>
      <c r="F29" s="156"/>
      <c r="G29" s="156"/>
      <c r="H29" s="156"/>
      <c r="I29" s="156"/>
    </row>
    <row r="30" spans="1:9" s="154" customFormat="1" ht="15.2" customHeight="1" x14ac:dyDescent="0.2">
      <c r="A30" s="156">
        <v>26</v>
      </c>
      <c r="B30" s="157" t="s">
        <v>1093</v>
      </c>
      <c r="C30" s="180" t="s">
        <v>12</v>
      </c>
      <c r="D30" s="21" t="s">
        <v>884</v>
      </c>
      <c r="E30" s="23" t="s">
        <v>885</v>
      </c>
      <c r="F30" s="156"/>
      <c r="G30" s="156"/>
      <c r="H30" s="156"/>
      <c r="I30" s="156"/>
    </row>
    <row r="31" spans="1:9" s="154" customFormat="1" ht="15.2" customHeight="1" x14ac:dyDescent="0.2">
      <c r="A31" s="156">
        <v>27</v>
      </c>
      <c r="B31" s="157" t="s">
        <v>1095</v>
      </c>
      <c r="C31" s="180" t="s">
        <v>12</v>
      </c>
      <c r="D31" s="21" t="s">
        <v>110</v>
      </c>
      <c r="E31" s="23" t="s">
        <v>307</v>
      </c>
      <c r="F31" s="156"/>
      <c r="G31" s="156"/>
      <c r="H31" s="156"/>
      <c r="I31" s="156"/>
    </row>
    <row r="32" spans="1:9" s="154" customFormat="1" ht="15.2" customHeight="1" x14ac:dyDescent="0.2">
      <c r="A32" s="159">
        <v>28</v>
      </c>
      <c r="B32" s="198" t="s">
        <v>1096</v>
      </c>
      <c r="C32" s="181" t="s">
        <v>12</v>
      </c>
      <c r="D32" s="25" t="s">
        <v>873</v>
      </c>
      <c r="E32" s="40" t="s">
        <v>874</v>
      </c>
      <c r="F32" s="159"/>
      <c r="G32" s="159"/>
      <c r="H32" s="159"/>
      <c r="I32" s="159"/>
    </row>
    <row r="33" spans="1:8" s="154" customFormat="1" ht="15.2" customHeight="1" x14ac:dyDescent="0.2">
      <c r="C33" s="169"/>
      <c r="D33" s="169"/>
      <c r="E33" s="5"/>
    </row>
    <row r="34" spans="1:8" s="154" customFormat="1" ht="15.2" customHeight="1" x14ac:dyDescent="0.2">
      <c r="C34" s="169"/>
      <c r="D34" s="169"/>
      <c r="E34" s="5"/>
    </row>
    <row r="35" spans="1:8" s="154" customFormat="1" ht="15.2" customHeight="1" x14ac:dyDescent="0.2">
      <c r="C35" s="169"/>
      <c r="D35" s="169"/>
      <c r="E35" s="5"/>
    </row>
    <row r="36" spans="1:8" s="154" customFormat="1" ht="15.2" customHeight="1" x14ac:dyDescent="0.2">
      <c r="A36" s="160"/>
      <c r="B36" s="160"/>
      <c r="C36" s="28"/>
      <c r="D36" s="28"/>
      <c r="E36" s="27"/>
      <c r="F36" s="160"/>
      <c r="G36" s="160"/>
      <c r="H36" s="160"/>
    </row>
    <row r="37" spans="1:8" s="154" customFormat="1" ht="15.2" customHeight="1" x14ac:dyDescent="0.2">
      <c r="A37" s="160"/>
      <c r="B37" s="160"/>
      <c r="C37" s="28"/>
      <c r="D37" s="28"/>
      <c r="E37" s="27"/>
      <c r="F37" s="160"/>
      <c r="G37" s="160"/>
      <c r="H37" s="160"/>
    </row>
    <row r="38" spans="1:8" s="154" customFormat="1" ht="15.2" customHeight="1" x14ac:dyDescent="0.2">
      <c r="A38" s="160"/>
      <c r="B38" s="160"/>
      <c r="C38" s="28"/>
      <c r="D38" s="28"/>
      <c r="E38" s="27"/>
      <c r="F38" s="160"/>
      <c r="G38" s="160"/>
      <c r="H38" s="160"/>
    </row>
    <row r="39" spans="1:8" s="154" customFormat="1" ht="15.2" customHeight="1" x14ac:dyDescent="0.2">
      <c r="A39" s="160"/>
      <c r="B39" s="160"/>
      <c r="C39" s="28"/>
      <c r="D39" s="28"/>
      <c r="E39" s="27"/>
      <c r="F39" s="160"/>
      <c r="G39" s="160"/>
      <c r="H39" s="160"/>
    </row>
    <row r="40" spans="1:8" s="154" customFormat="1" ht="15.2" customHeight="1" x14ac:dyDescent="0.2">
      <c r="A40" s="160"/>
      <c r="B40" s="160"/>
      <c r="C40" s="28"/>
      <c r="D40" s="28"/>
      <c r="E40" s="27"/>
      <c r="F40" s="160"/>
      <c r="G40" s="160"/>
      <c r="H40" s="160"/>
    </row>
    <row r="41" spans="1:8" s="154" customFormat="1" ht="15.2" customHeight="1" x14ac:dyDescent="0.2">
      <c r="A41" s="160"/>
      <c r="B41" s="160"/>
      <c r="C41" s="28"/>
      <c r="D41" s="28"/>
      <c r="E41" s="27"/>
      <c r="F41" s="160"/>
      <c r="G41" s="160"/>
      <c r="H41" s="160"/>
    </row>
    <row r="42" spans="1:8" s="154" customFormat="1" ht="15.2" customHeight="1" x14ac:dyDescent="0.2">
      <c r="A42" s="160"/>
      <c r="B42" s="160"/>
      <c r="C42" s="28"/>
      <c r="D42" s="28"/>
      <c r="E42" s="27"/>
      <c r="F42" s="160"/>
      <c r="G42" s="160"/>
      <c r="H42" s="160"/>
    </row>
    <row r="43" spans="1:8" s="154" customFormat="1" ht="15.2" customHeight="1" x14ac:dyDescent="0.2">
      <c r="A43" s="160"/>
      <c r="B43" s="160"/>
      <c r="C43" s="28"/>
      <c r="D43" s="28"/>
      <c r="E43" s="27"/>
      <c r="F43" s="160"/>
      <c r="G43" s="160"/>
      <c r="H43" s="160"/>
    </row>
    <row r="44" spans="1:8" s="154" customFormat="1" ht="15.2" customHeight="1" x14ac:dyDescent="0.2">
      <c r="A44" s="160"/>
      <c r="B44" s="160"/>
      <c r="C44" s="28"/>
      <c r="D44" s="28"/>
      <c r="E44" s="27"/>
      <c r="F44" s="160"/>
      <c r="G44" s="160"/>
      <c r="H44" s="160"/>
    </row>
    <row r="45" spans="1:8" s="154" customFormat="1" ht="15.2" customHeight="1" x14ac:dyDescent="0.2">
      <c r="A45" s="160"/>
      <c r="B45" s="160"/>
      <c r="C45" s="28"/>
      <c r="D45" s="28"/>
      <c r="E45" s="27"/>
      <c r="F45" s="160"/>
      <c r="G45" s="160"/>
      <c r="H45" s="160"/>
    </row>
    <row r="46" spans="1:8" s="154" customFormat="1" ht="15.2" customHeight="1" x14ac:dyDescent="0.2">
      <c r="A46" s="160"/>
      <c r="B46" s="160"/>
      <c r="C46" s="28"/>
      <c r="D46" s="28"/>
      <c r="E46" s="27"/>
      <c r="F46" s="160"/>
      <c r="G46" s="160"/>
      <c r="H46" s="160"/>
    </row>
    <row r="47" spans="1:8" s="154" customFormat="1" ht="15.2" customHeight="1" x14ac:dyDescent="0.2"/>
    <row r="48" spans="1:8" s="154" customFormat="1" ht="15.2" customHeight="1" x14ac:dyDescent="0.2">
      <c r="A48" s="160"/>
      <c r="B48" s="160"/>
      <c r="C48" s="28"/>
      <c r="D48" s="28"/>
      <c r="E48" s="27"/>
      <c r="F48" s="160"/>
      <c r="G48" s="160"/>
      <c r="H48" s="160"/>
    </row>
    <row r="49" spans="1:15" s="154" customFormat="1" ht="15.2" customHeight="1" x14ac:dyDescent="0.2">
      <c r="A49" s="223" t="s">
        <v>1867</v>
      </c>
      <c r="B49" s="223"/>
      <c r="C49" s="223"/>
      <c r="D49" s="223"/>
      <c r="E49" s="223"/>
      <c r="F49" s="223"/>
      <c r="G49" s="223"/>
      <c r="H49" s="223"/>
    </row>
    <row r="50" spans="1:15" s="154" customFormat="1" ht="15.2" customHeight="1" x14ac:dyDescent="0.2">
      <c r="A50" s="219"/>
      <c r="B50" s="219"/>
      <c r="C50" s="219"/>
      <c r="D50" s="219"/>
      <c r="E50" s="219"/>
      <c r="F50" s="219"/>
      <c r="G50" s="219"/>
      <c r="H50" s="219"/>
    </row>
    <row r="51" spans="1:15" s="154" customFormat="1" ht="15.2" customHeight="1" x14ac:dyDescent="0.2">
      <c r="A51" s="643" t="s">
        <v>0</v>
      </c>
      <c r="B51" s="643" t="s">
        <v>1</v>
      </c>
      <c r="C51" s="643" t="s">
        <v>1275</v>
      </c>
      <c r="D51" s="643"/>
      <c r="E51" s="643"/>
      <c r="F51" s="644" t="s">
        <v>1276</v>
      </c>
      <c r="G51" s="644"/>
      <c r="H51" s="644"/>
      <c r="I51" s="645"/>
    </row>
    <row r="52" spans="1:15" s="154" customFormat="1" ht="15.2" customHeight="1" x14ac:dyDescent="0.2">
      <c r="A52" s="643"/>
      <c r="B52" s="643"/>
      <c r="C52" s="643"/>
      <c r="D52" s="643"/>
      <c r="E52" s="643"/>
      <c r="F52" s="221" t="s">
        <v>1271</v>
      </c>
      <c r="G52" s="4" t="s">
        <v>1272</v>
      </c>
      <c r="H52" s="4" t="s">
        <v>1273</v>
      </c>
      <c r="I52" s="222" t="s">
        <v>1274</v>
      </c>
    </row>
    <row r="53" spans="1:15" s="154" customFormat="1" ht="15.2" customHeight="1" x14ac:dyDescent="0.2">
      <c r="A53" s="161">
        <v>1</v>
      </c>
      <c r="B53" s="199" t="s">
        <v>1154</v>
      </c>
      <c r="C53" s="178" t="s">
        <v>2</v>
      </c>
      <c r="D53" s="29" t="s">
        <v>966</v>
      </c>
      <c r="E53" s="179" t="s">
        <v>4</v>
      </c>
      <c r="F53" s="162"/>
      <c r="G53" s="162"/>
      <c r="H53" s="162"/>
      <c r="I53" s="162"/>
    </row>
    <row r="54" spans="1:15" s="154" customFormat="1" ht="15.2" customHeight="1" x14ac:dyDescent="0.2">
      <c r="A54" s="156">
        <v>2</v>
      </c>
      <c r="B54" s="157" t="s">
        <v>1156</v>
      </c>
      <c r="C54" s="180" t="s">
        <v>2</v>
      </c>
      <c r="D54" s="21" t="s">
        <v>963</v>
      </c>
      <c r="E54" s="23" t="s">
        <v>650</v>
      </c>
      <c r="F54" s="156"/>
      <c r="G54" s="156"/>
      <c r="H54" s="156"/>
      <c r="I54" s="156"/>
    </row>
    <row r="55" spans="1:15" s="154" customFormat="1" ht="15.2" customHeight="1" x14ac:dyDescent="0.2">
      <c r="A55" s="156">
        <v>3</v>
      </c>
      <c r="B55" s="157" t="s">
        <v>1099</v>
      </c>
      <c r="C55" s="180" t="s">
        <v>2</v>
      </c>
      <c r="D55" s="21" t="s">
        <v>903</v>
      </c>
      <c r="E55" s="23" t="s">
        <v>50</v>
      </c>
      <c r="F55" s="156"/>
      <c r="G55" s="156"/>
      <c r="H55" s="156"/>
      <c r="I55" s="156"/>
    </row>
    <row r="56" spans="1:15" s="154" customFormat="1" ht="15.2" customHeight="1" x14ac:dyDescent="0.2">
      <c r="A56" s="156">
        <v>4</v>
      </c>
      <c r="B56" s="157" t="s">
        <v>1168</v>
      </c>
      <c r="C56" s="180" t="s">
        <v>2</v>
      </c>
      <c r="D56" s="21" t="s">
        <v>79</v>
      </c>
      <c r="E56" s="23" t="s">
        <v>505</v>
      </c>
      <c r="F56" s="157"/>
      <c r="G56" s="156"/>
      <c r="H56" s="156"/>
      <c r="I56" s="156"/>
    </row>
    <row r="57" spans="1:15" s="154" customFormat="1" ht="15.2" customHeight="1" x14ac:dyDescent="0.2">
      <c r="A57" s="156">
        <v>5</v>
      </c>
      <c r="B57" s="157" t="s">
        <v>1133</v>
      </c>
      <c r="C57" s="180" t="s">
        <v>2</v>
      </c>
      <c r="D57" s="21" t="s">
        <v>952</v>
      </c>
      <c r="E57" s="23" t="s">
        <v>71</v>
      </c>
      <c r="F57" s="156"/>
      <c r="G57" s="156"/>
      <c r="H57" s="156"/>
      <c r="I57" s="156"/>
    </row>
    <row r="58" spans="1:15" s="154" customFormat="1" ht="15.2" customHeight="1" x14ac:dyDescent="0.2">
      <c r="A58" s="156">
        <v>6</v>
      </c>
      <c r="B58" s="157" t="s">
        <v>1158</v>
      </c>
      <c r="C58" s="180" t="s">
        <v>2</v>
      </c>
      <c r="D58" s="21" t="s">
        <v>960</v>
      </c>
      <c r="E58" s="23" t="s">
        <v>961</v>
      </c>
      <c r="F58" s="156"/>
      <c r="G58" s="156"/>
      <c r="H58" s="156"/>
      <c r="I58" s="156"/>
      <c r="L58" s="157" t="s">
        <v>1176</v>
      </c>
      <c r="M58" s="180" t="s">
        <v>2</v>
      </c>
      <c r="N58" s="21" t="s">
        <v>628</v>
      </c>
      <c r="O58" s="23" t="s">
        <v>974</v>
      </c>
    </row>
    <row r="59" spans="1:15" s="154" customFormat="1" ht="15.2" customHeight="1" x14ac:dyDescent="0.2">
      <c r="A59" s="156">
        <v>7</v>
      </c>
      <c r="B59" s="157" t="s">
        <v>1165</v>
      </c>
      <c r="C59" s="180" t="s">
        <v>2</v>
      </c>
      <c r="D59" s="21" t="s">
        <v>989</v>
      </c>
      <c r="E59" s="23" t="s">
        <v>953</v>
      </c>
      <c r="F59" s="156"/>
      <c r="G59" s="156"/>
      <c r="H59" s="156"/>
      <c r="I59" s="156"/>
      <c r="L59" s="157" t="s">
        <v>1104</v>
      </c>
      <c r="M59" s="180" t="s">
        <v>12</v>
      </c>
      <c r="N59" s="21" t="s">
        <v>916</v>
      </c>
      <c r="O59" s="23" t="s">
        <v>917</v>
      </c>
    </row>
    <row r="60" spans="1:15" s="154" customFormat="1" ht="15.2" customHeight="1" x14ac:dyDescent="0.2">
      <c r="A60" s="156">
        <v>8</v>
      </c>
      <c r="B60" s="157" t="s">
        <v>1125</v>
      </c>
      <c r="C60" s="180" t="s">
        <v>2</v>
      </c>
      <c r="D60" s="21" t="s">
        <v>951</v>
      </c>
      <c r="E60" s="23" t="s">
        <v>105</v>
      </c>
      <c r="F60" s="157"/>
      <c r="G60" s="156"/>
      <c r="H60" s="156"/>
      <c r="I60" s="156"/>
    </row>
    <row r="61" spans="1:15" s="154" customFormat="1" ht="15.2" customHeight="1" x14ac:dyDescent="0.2">
      <c r="A61" s="156">
        <v>9</v>
      </c>
      <c r="B61" s="157" t="s">
        <v>1103</v>
      </c>
      <c r="C61" s="180" t="s">
        <v>2</v>
      </c>
      <c r="D61" s="21" t="s">
        <v>918</v>
      </c>
      <c r="E61" s="23" t="s">
        <v>53</v>
      </c>
      <c r="F61" s="156"/>
      <c r="G61" s="156"/>
      <c r="H61" s="156"/>
      <c r="I61" s="156"/>
    </row>
    <row r="62" spans="1:15" s="154" customFormat="1" ht="15.2" customHeight="1" x14ac:dyDescent="0.2">
      <c r="A62" s="156">
        <v>10</v>
      </c>
      <c r="B62" s="157" t="s">
        <v>1072</v>
      </c>
      <c r="C62" s="180" t="s">
        <v>12</v>
      </c>
      <c r="D62" s="21" t="s">
        <v>197</v>
      </c>
      <c r="E62" s="23" t="s">
        <v>494</v>
      </c>
      <c r="F62" s="156"/>
      <c r="G62" s="156"/>
      <c r="H62" s="156"/>
      <c r="I62" s="156"/>
    </row>
    <row r="63" spans="1:15" s="154" customFormat="1" ht="15.2" customHeight="1" x14ac:dyDescent="0.2">
      <c r="A63" s="156">
        <v>11</v>
      </c>
      <c r="B63" s="157" t="s">
        <v>1073</v>
      </c>
      <c r="C63" s="180" t="s">
        <v>12</v>
      </c>
      <c r="D63" s="21" t="s">
        <v>502</v>
      </c>
      <c r="E63" s="23" t="s">
        <v>461</v>
      </c>
      <c r="F63" s="156"/>
      <c r="G63" s="156"/>
      <c r="H63" s="156"/>
      <c r="I63" s="156"/>
    </row>
    <row r="64" spans="1:15" s="154" customFormat="1" ht="15.2" customHeight="1" x14ac:dyDescent="0.2">
      <c r="A64" s="156">
        <v>12</v>
      </c>
      <c r="B64" s="157" t="s">
        <v>1137</v>
      </c>
      <c r="C64" s="180" t="s">
        <v>12</v>
      </c>
      <c r="D64" s="21" t="s">
        <v>954</v>
      </c>
      <c r="E64" s="23" t="s">
        <v>847</v>
      </c>
      <c r="F64" s="156"/>
      <c r="G64" s="156"/>
      <c r="H64" s="156"/>
      <c r="I64" s="156"/>
    </row>
    <row r="65" spans="1:9" s="154" customFormat="1" ht="15.2" customHeight="1" x14ac:dyDescent="0.2">
      <c r="A65" s="156">
        <v>13</v>
      </c>
      <c r="B65" s="157" t="s">
        <v>1105</v>
      </c>
      <c r="C65" s="180" t="s">
        <v>12</v>
      </c>
      <c r="D65" s="21" t="s">
        <v>200</v>
      </c>
      <c r="E65" s="23" t="s">
        <v>161</v>
      </c>
      <c r="F65" s="157"/>
      <c r="G65" s="156"/>
      <c r="H65" s="156"/>
      <c r="I65" s="156"/>
    </row>
    <row r="66" spans="1:9" s="154" customFormat="1" ht="15.2" customHeight="1" x14ac:dyDescent="0.2">
      <c r="A66" s="156">
        <v>14</v>
      </c>
      <c r="B66" s="157" t="s">
        <v>1107</v>
      </c>
      <c r="C66" s="180" t="s">
        <v>12</v>
      </c>
      <c r="D66" s="21" t="s">
        <v>901</v>
      </c>
      <c r="E66" s="23" t="s">
        <v>902</v>
      </c>
      <c r="F66" s="157"/>
      <c r="G66" s="156"/>
      <c r="H66" s="156"/>
      <c r="I66" s="156"/>
    </row>
    <row r="67" spans="1:9" s="154" customFormat="1" ht="15.2" customHeight="1" x14ac:dyDescent="0.2">
      <c r="A67" s="156">
        <v>15</v>
      </c>
      <c r="B67" s="157" t="s">
        <v>1078</v>
      </c>
      <c r="C67" s="180" t="s">
        <v>12</v>
      </c>
      <c r="D67" s="21" t="s">
        <v>875</v>
      </c>
      <c r="E67" s="23" t="s">
        <v>129</v>
      </c>
      <c r="F67" s="156"/>
      <c r="G67" s="156"/>
      <c r="H67" s="156"/>
      <c r="I67" s="156"/>
    </row>
    <row r="68" spans="1:9" s="154" customFormat="1" ht="15.2" customHeight="1" x14ac:dyDescent="0.2">
      <c r="A68" s="156">
        <v>16</v>
      </c>
      <c r="B68" s="157" t="s">
        <v>1108</v>
      </c>
      <c r="C68" s="180" t="s">
        <v>12</v>
      </c>
      <c r="D68" s="21" t="s">
        <v>904</v>
      </c>
      <c r="E68" s="23" t="s">
        <v>1251</v>
      </c>
      <c r="F68" s="156"/>
      <c r="G68" s="156"/>
      <c r="H68" s="156"/>
      <c r="I68" s="156"/>
    </row>
    <row r="69" spans="1:9" s="154" customFormat="1" ht="15.2" customHeight="1" x14ac:dyDescent="0.2">
      <c r="A69" s="156">
        <v>17</v>
      </c>
      <c r="B69" s="157" t="s">
        <v>1109</v>
      </c>
      <c r="C69" s="182" t="s">
        <v>12</v>
      </c>
      <c r="D69" s="21" t="s">
        <v>920</v>
      </c>
      <c r="E69" s="23" t="s">
        <v>921</v>
      </c>
      <c r="F69" s="156"/>
      <c r="G69" s="156"/>
      <c r="H69" s="156"/>
      <c r="I69" s="156"/>
    </row>
    <row r="70" spans="1:9" s="154" customFormat="1" ht="15.2" customHeight="1" x14ac:dyDescent="0.2">
      <c r="A70" s="156">
        <v>18</v>
      </c>
      <c r="B70" s="157" t="s">
        <v>1110</v>
      </c>
      <c r="C70" s="182" t="s">
        <v>12</v>
      </c>
      <c r="D70" s="21" t="s">
        <v>915</v>
      </c>
      <c r="E70" s="23" t="s">
        <v>476</v>
      </c>
      <c r="F70" s="156"/>
      <c r="G70" s="156"/>
      <c r="H70" s="156"/>
      <c r="I70" s="156"/>
    </row>
    <row r="71" spans="1:9" s="154" customFormat="1" ht="15.2" customHeight="1" x14ac:dyDescent="0.2">
      <c r="A71" s="156">
        <v>19</v>
      </c>
      <c r="B71" s="157" t="s">
        <v>1112</v>
      </c>
      <c r="C71" s="180" t="s">
        <v>12</v>
      </c>
      <c r="D71" s="21" t="s">
        <v>912</v>
      </c>
      <c r="E71" s="23" t="s">
        <v>913</v>
      </c>
      <c r="F71" s="156"/>
      <c r="G71" s="156"/>
      <c r="H71" s="163"/>
      <c r="I71" s="163"/>
    </row>
    <row r="72" spans="1:9" s="154" customFormat="1" ht="15.2" customHeight="1" x14ac:dyDescent="0.2">
      <c r="A72" s="156">
        <v>20</v>
      </c>
      <c r="B72" s="157" t="s">
        <v>1115</v>
      </c>
      <c r="C72" s="180" t="s">
        <v>12</v>
      </c>
      <c r="D72" s="21" t="s">
        <v>162</v>
      </c>
      <c r="E72" s="23" t="s">
        <v>345</v>
      </c>
      <c r="F72" s="156"/>
      <c r="G72" s="156"/>
      <c r="H72" s="163"/>
      <c r="I72" s="163"/>
    </row>
    <row r="73" spans="1:9" s="154" customFormat="1" ht="15.2" customHeight="1" x14ac:dyDescent="0.2">
      <c r="A73" s="156">
        <v>21</v>
      </c>
      <c r="B73" s="157" t="s">
        <v>1089</v>
      </c>
      <c r="C73" s="180" t="s">
        <v>12</v>
      </c>
      <c r="D73" s="21" t="s">
        <v>895</v>
      </c>
      <c r="E73" s="23" t="s">
        <v>99</v>
      </c>
      <c r="F73" s="156"/>
      <c r="G73" s="156"/>
      <c r="H73" s="156"/>
      <c r="I73" s="156"/>
    </row>
    <row r="74" spans="1:9" s="154" customFormat="1" ht="15.2" customHeight="1" x14ac:dyDescent="0.2">
      <c r="A74" s="156">
        <v>22</v>
      </c>
      <c r="B74" s="157" t="s">
        <v>1090</v>
      </c>
      <c r="C74" s="180" t="s">
        <v>12</v>
      </c>
      <c r="D74" s="21" t="s">
        <v>880</v>
      </c>
      <c r="E74" s="23" t="s">
        <v>881</v>
      </c>
      <c r="F74" s="156"/>
      <c r="G74" s="164"/>
      <c r="H74" s="156"/>
      <c r="I74" s="156"/>
    </row>
    <row r="75" spans="1:9" s="154" customFormat="1" ht="15.2" customHeight="1" x14ac:dyDescent="0.2">
      <c r="A75" s="156">
        <v>23</v>
      </c>
      <c r="B75" s="157" t="s">
        <v>1117</v>
      </c>
      <c r="C75" s="180" t="s">
        <v>12</v>
      </c>
      <c r="D75" s="21" t="s">
        <v>249</v>
      </c>
      <c r="E75" s="23" t="s">
        <v>104</v>
      </c>
      <c r="F75" s="156"/>
      <c r="G75" s="156"/>
      <c r="H75" s="156"/>
      <c r="I75" s="156"/>
    </row>
    <row r="76" spans="1:9" s="154" customFormat="1" ht="15.2" customHeight="1" x14ac:dyDescent="0.2">
      <c r="A76" s="156">
        <v>24</v>
      </c>
      <c r="B76" s="157" t="s">
        <v>1119</v>
      </c>
      <c r="C76" s="183" t="s">
        <v>12</v>
      </c>
      <c r="D76" s="21" t="s">
        <v>910</v>
      </c>
      <c r="E76" s="23" t="s">
        <v>312</v>
      </c>
      <c r="F76" s="156"/>
      <c r="G76" s="156"/>
      <c r="H76" s="156"/>
      <c r="I76" s="156"/>
    </row>
    <row r="77" spans="1:9" s="154" customFormat="1" ht="15.2" customHeight="1" x14ac:dyDescent="0.2">
      <c r="A77" s="156">
        <v>25</v>
      </c>
      <c r="B77" s="157" t="s">
        <v>1122</v>
      </c>
      <c r="C77" s="180" t="s">
        <v>12</v>
      </c>
      <c r="D77" s="21" t="s">
        <v>1234</v>
      </c>
      <c r="E77" s="23" t="s">
        <v>908</v>
      </c>
      <c r="F77" s="156"/>
      <c r="G77" s="156"/>
      <c r="H77" s="156"/>
      <c r="I77" s="156"/>
    </row>
    <row r="78" spans="1:9" s="154" customFormat="1" ht="15.2" customHeight="1" x14ac:dyDescent="0.2">
      <c r="A78" s="156">
        <v>26</v>
      </c>
      <c r="B78" s="157" t="s">
        <v>1094</v>
      </c>
      <c r="C78" s="180" t="s">
        <v>12</v>
      </c>
      <c r="D78" s="8" t="s">
        <v>896</v>
      </c>
      <c r="E78" s="9" t="s">
        <v>1214</v>
      </c>
      <c r="F78" s="157"/>
      <c r="G78" s="156"/>
      <c r="H78" s="156"/>
      <c r="I78" s="156"/>
    </row>
    <row r="79" spans="1:9" s="154" customFormat="1" ht="15.2" customHeight="1" x14ac:dyDescent="0.2">
      <c r="A79" s="156">
        <v>27</v>
      </c>
      <c r="B79" s="157" t="s">
        <v>1124</v>
      </c>
      <c r="C79" s="180" t="s">
        <v>12</v>
      </c>
      <c r="D79" s="21" t="s">
        <v>906</v>
      </c>
      <c r="E79" s="23" t="s">
        <v>119</v>
      </c>
      <c r="F79" s="156"/>
      <c r="G79" s="156"/>
      <c r="H79" s="156"/>
      <c r="I79" s="156"/>
    </row>
    <row r="80" spans="1:9" s="154" customFormat="1" ht="15.2" customHeight="1" x14ac:dyDescent="0.2">
      <c r="A80" s="156">
        <v>28</v>
      </c>
      <c r="B80" s="157" t="s">
        <v>1120</v>
      </c>
      <c r="C80" s="180" t="s">
        <v>12</v>
      </c>
      <c r="D80" s="21" t="s">
        <v>346</v>
      </c>
      <c r="E80" s="23" t="s">
        <v>97</v>
      </c>
      <c r="F80" s="156"/>
      <c r="G80" s="156"/>
      <c r="H80" s="156"/>
      <c r="I80" s="156"/>
    </row>
    <row r="81" spans="1:9" s="154" customFormat="1" ht="15.2" customHeight="1" x14ac:dyDescent="0.2">
      <c r="A81" s="156">
        <v>29</v>
      </c>
      <c r="B81" s="157" t="s">
        <v>1264</v>
      </c>
      <c r="C81" s="180" t="s">
        <v>2</v>
      </c>
      <c r="D81" s="21" t="s">
        <v>1252</v>
      </c>
      <c r="E81" s="23" t="s">
        <v>20</v>
      </c>
      <c r="F81" s="156"/>
      <c r="G81" s="156"/>
      <c r="H81" s="156"/>
      <c r="I81" s="156"/>
    </row>
    <row r="82" spans="1:9" s="154" customFormat="1" ht="15.2" customHeight="1" x14ac:dyDescent="0.2">
      <c r="A82" s="156">
        <v>30</v>
      </c>
      <c r="B82" s="157" t="s">
        <v>1888</v>
      </c>
      <c r="C82" s="180" t="s">
        <v>12</v>
      </c>
      <c r="D82" s="335" t="s">
        <v>1889</v>
      </c>
      <c r="E82" s="335" t="s">
        <v>260</v>
      </c>
      <c r="F82" s="156"/>
      <c r="G82" s="156"/>
      <c r="H82" s="156"/>
      <c r="I82" s="156"/>
    </row>
    <row r="83" spans="1:9" s="154" customFormat="1" ht="15.2" customHeight="1" x14ac:dyDescent="0.2">
      <c r="A83" s="156">
        <v>31</v>
      </c>
      <c r="B83" s="157" t="s">
        <v>1890</v>
      </c>
      <c r="C83" s="180" t="s">
        <v>2</v>
      </c>
      <c r="D83" s="335" t="s">
        <v>313</v>
      </c>
      <c r="E83" s="335" t="s">
        <v>1891</v>
      </c>
      <c r="F83" s="156"/>
      <c r="G83" s="156"/>
      <c r="H83" s="156"/>
      <c r="I83" s="156"/>
    </row>
    <row r="84" spans="1:9" s="154" customFormat="1" ht="15.2" customHeight="1" x14ac:dyDescent="0.2">
      <c r="A84" s="156"/>
      <c r="B84" s="157"/>
      <c r="C84" s="180"/>
      <c r="D84" s="21"/>
      <c r="E84" s="23"/>
      <c r="F84" s="156"/>
      <c r="G84" s="156"/>
      <c r="H84" s="156"/>
      <c r="I84" s="156"/>
    </row>
    <row r="85" spans="1:9" s="154" customFormat="1" ht="15.2" customHeight="1" x14ac:dyDescent="0.2">
      <c r="A85" s="156"/>
      <c r="B85" s="157"/>
      <c r="C85" s="180"/>
      <c r="D85" s="21"/>
      <c r="E85" s="23"/>
      <c r="F85" s="156"/>
      <c r="G85" s="156"/>
      <c r="H85" s="156"/>
      <c r="I85" s="156"/>
    </row>
    <row r="86" spans="1:9" s="154" customFormat="1" ht="15.2" customHeight="1" x14ac:dyDescent="0.2">
      <c r="A86" s="156"/>
      <c r="B86" s="157"/>
      <c r="C86" s="180"/>
      <c r="D86" s="21"/>
      <c r="E86" s="23"/>
      <c r="F86" s="156"/>
      <c r="G86" s="156"/>
      <c r="H86" s="156"/>
      <c r="I86" s="156"/>
    </row>
    <row r="87" spans="1:9" s="154" customFormat="1" ht="15.2" customHeight="1" x14ac:dyDescent="0.2">
      <c r="A87" s="156"/>
      <c r="B87" s="156"/>
      <c r="C87" s="183"/>
      <c r="D87" s="184"/>
      <c r="E87" s="185"/>
      <c r="F87" s="156"/>
      <c r="G87" s="156"/>
      <c r="H87" s="156"/>
      <c r="I87" s="156"/>
    </row>
    <row r="88" spans="1:9" s="154" customFormat="1" ht="15.2" customHeight="1" x14ac:dyDescent="0.2">
      <c r="A88" s="165"/>
      <c r="B88" s="198"/>
      <c r="C88" s="48"/>
      <c r="D88" s="48"/>
      <c r="E88" s="49"/>
      <c r="F88" s="166"/>
      <c r="G88" s="159"/>
      <c r="H88" s="166"/>
      <c r="I88" s="166"/>
    </row>
    <row r="89" spans="1:9" s="154" customFormat="1" ht="15.2" customHeight="1" x14ac:dyDescent="0.2">
      <c r="A89" s="167"/>
      <c r="B89" s="200"/>
      <c r="C89" s="14"/>
      <c r="D89" s="14"/>
      <c r="E89" s="15"/>
      <c r="F89" s="160"/>
      <c r="G89" s="160"/>
      <c r="H89" s="160"/>
    </row>
    <row r="90" spans="1:9" s="154" customFormat="1" ht="15.2" customHeight="1" x14ac:dyDescent="0.2">
      <c r="A90" s="167"/>
      <c r="B90" s="200"/>
      <c r="C90" s="14"/>
      <c r="D90" s="14"/>
      <c r="E90" s="15"/>
      <c r="F90" s="160"/>
      <c r="G90" s="160"/>
      <c r="H90" s="160"/>
    </row>
    <row r="92" spans="1:9" s="154" customFormat="1" ht="15.2" customHeight="1" x14ac:dyDescent="0.2">
      <c r="A92" s="167"/>
      <c r="B92" s="200"/>
      <c r="C92" s="14"/>
      <c r="D92" s="14"/>
      <c r="E92" s="15"/>
      <c r="F92" s="160"/>
      <c r="G92" s="160"/>
      <c r="H92" s="160"/>
    </row>
    <row r="93" spans="1:9" s="154" customFormat="1" ht="15.2" customHeight="1" x14ac:dyDescent="0.2">
      <c r="A93" s="167"/>
      <c r="B93" s="200"/>
      <c r="C93" s="14"/>
      <c r="D93" s="14"/>
      <c r="E93" s="15"/>
      <c r="F93" s="160"/>
      <c r="G93" s="160"/>
      <c r="H93" s="160"/>
    </row>
    <row r="94" spans="1:9" s="154" customFormat="1" ht="15.2" customHeight="1" x14ac:dyDescent="0.2">
      <c r="A94" s="167"/>
      <c r="B94" s="200"/>
      <c r="C94" s="14"/>
      <c r="D94" s="14"/>
      <c r="E94" s="15"/>
      <c r="F94" s="160"/>
      <c r="G94" s="160"/>
      <c r="H94" s="160"/>
    </row>
    <row r="95" spans="1:9" s="154" customFormat="1" ht="15.2" customHeight="1" x14ac:dyDescent="0.2">
      <c r="A95" s="167"/>
      <c r="B95" s="200"/>
      <c r="C95" s="14"/>
      <c r="D95" s="14"/>
      <c r="E95" s="15"/>
      <c r="F95" s="160"/>
      <c r="G95" s="160"/>
      <c r="H95" s="160"/>
    </row>
    <row r="96" spans="1:9" s="154" customFormat="1" ht="15.2" customHeight="1" x14ac:dyDescent="0.2">
      <c r="A96" s="167"/>
      <c r="B96" s="200"/>
      <c r="C96" s="14"/>
      <c r="D96" s="14"/>
      <c r="E96" s="15"/>
      <c r="F96" s="160"/>
      <c r="G96" s="160"/>
      <c r="H96" s="160"/>
    </row>
    <row r="97" spans="1:14" s="154" customFormat="1" ht="15.2" customHeight="1" x14ac:dyDescent="0.2">
      <c r="A97" s="167"/>
      <c r="B97" s="200"/>
      <c r="C97" s="14"/>
      <c r="D97" s="14"/>
      <c r="E97" s="15"/>
      <c r="F97" s="160"/>
      <c r="G97" s="160"/>
      <c r="H97" s="160"/>
    </row>
    <row r="98" spans="1:14" s="154" customFormat="1" ht="15.2" customHeight="1" x14ac:dyDescent="0.2">
      <c r="A98" s="167"/>
      <c r="B98" s="200"/>
      <c r="C98" s="14"/>
      <c r="D98" s="14"/>
      <c r="E98" s="15"/>
      <c r="F98" s="160"/>
      <c r="G98" s="160"/>
      <c r="H98" s="160"/>
    </row>
    <row r="99" spans="1:14" s="154" customFormat="1" ht="15.2" customHeight="1" x14ac:dyDescent="0.2">
      <c r="A99" s="167"/>
      <c r="B99" s="200"/>
      <c r="C99" s="14"/>
      <c r="D99" s="14"/>
      <c r="E99" s="15"/>
      <c r="F99" s="160"/>
      <c r="G99" s="160"/>
      <c r="H99" s="160"/>
    </row>
    <row r="100" spans="1:14" s="154" customFormat="1" ht="15.2" customHeight="1" x14ac:dyDescent="0.2">
      <c r="A100" s="167"/>
      <c r="B100" s="200"/>
      <c r="C100" s="14"/>
      <c r="D100" s="14"/>
      <c r="E100" s="15"/>
      <c r="F100" s="160"/>
      <c r="G100" s="160"/>
      <c r="H100" s="160"/>
    </row>
    <row r="101" spans="1:14" s="154" customFormat="1" ht="15.2" customHeight="1" x14ac:dyDescent="0.2">
      <c r="A101" s="646" t="s">
        <v>1937</v>
      </c>
      <c r="B101" s="646"/>
      <c r="C101" s="646"/>
      <c r="D101" s="646"/>
      <c r="E101" s="646"/>
      <c r="F101" s="646"/>
      <c r="G101" s="646"/>
      <c r="H101" s="646"/>
      <c r="I101" s="646"/>
    </row>
    <row r="102" spans="1:14" s="154" customFormat="1" ht="15.2" customHeight="1" x14ac:dyDescent="0.2"/>
    <row r="103" spans="1:14" s="154" customFormat="1" ht="15.2" customHeight="1" x14ac:dyDescent="0.2">
      <c r="A103" s="643" t="s">
        <v>0</v>
      </c>
      <c r="B103" s="643" t="s">
        <v>1</v>
      </c>
      <c r="C103" s="643" t="s">
        <v>1275</v>
      </c>
      <c r="D103" s="643"/>
      <c r="E103" s="643"/>
      <c r="F103" s="644" t="s">
        <v>1276</v>
      </c>
      <c r="G103" s="644"/>
      <c r="H103" s="644"/>
      <c r="I103" s="645"/>
    </row>
    <row r="104" spans="1:14" s="154" customFormat="1" ht="15.2" customHeight="1" x14ac:dyDescent="0.2">
      <c r="A104" s="643"/>
      <c r="B104" s="643"/>
      <c r="C104" s="643"/>
      <c r="D104" s="643"/>
      <c r="E104" s="643"/>
      <c r="F104" s="221" t="s">
        <v>1271</v>
      </c>
      <c r="G104" s="4" t="s">
        <v>1272</v>
      </c>
      <c r="H104" s="4" t="s">
        <v>1273</v>
      </c>
      <c r="I104" s="222" t="s">
        <v>1274</v>
      </c>
    </row>
    <row r="105" spans="1:14" s="154" customFormat="1" ht="15.2" customHeight="1" x14ac:dyDescent="0.2">
      <c r="A105" s="349">
        <v>1</v>
      </c>
      <c r="B105" s="157" t="s">
        <v>1127</v>
      </c>
      <c r="C105" s="180" t="s">
        <v>2</v>
      </c>
      <c r="D105" s="21" t="s">
        <v>1892</v>
      </c>
      <c r="E105" s="23" t="s">
        <v>341</v>
      </c>
      <c r="F105" s="350"/>
      <c r="G105" s="349"/>
      <c r="H105" s="349"/>
      <c r="I105" s="351"/>
    </row>
    <row r="106" spans="1:14" s="154" customFormat="1" ht="15.2" customHeight="1" x14ac:dyDescent="0.2">
      <c r="A106" s="156">
        <v>2</v>
      </c>
      <c r="B106" s="157" t="s">
        <v>1128</v>
      </c>
      <c r="C106" s="180" t="s">
        <v>2</v>
      </c>
      <c r="D106" s="21" t="s">
        <v>136</v>
      </c>
      <c r="E106" s="23" t="s">
        <v>62</v>
      </c>
      <c r="F106" s="156"/>
      <c r="G106" s="156"/>
      <c r="H106" s="156"/>
      <c r="I106" s="156"/>
    </row>
    <row r="107" spans="1:14" s="154" customFormat="1" ht="15.2" customHeight="1" x14ac:dyDescent="0.2">
      <c r="A107" s="156">
        <v>3</v>
      </c>
      <c r="B107" s="157" t="s">
        <v>1130</v>
      </c>
      <c r="C107" s="180" t="s">
        <v>2</v>
      </c>
      <c r="D107" s="21" t="s">
        <v>523</v>
      </c>
      <c r="E107" s="23" t="s">
        <v>953</v>
      </c>
      <c r="F107" s="156"/>
      <c r="G107" s="156"/>
      <c r="H107" s="156"/>
      <c r="I107" s="156"/>
      <c r="K107" s="157" t="s">
        <v>1126</v>
      </c>
      <c r="L107" s="180" t="s">
        <v>2</v>
      </c>
      <c r="M107" s="21" t="s">
        <v>932</v>
      </c>
      <c r="N107" s="23" t="s">
        <v>254</v>
      </c>
    </row>
    <row r="108" spans="1:14" s="154" customFormat="1" ht="15.2" customHeight="1" x14ac:dyDescent="0.2">
      <c r="A108" s="156">
        <v>4</v>
      </c>
      <c r="B108" s="157" t="s">
        <v>1131</v>
      </c>
      <c r="C108" s="180" t="s">
        <v>2</v>
      </c>
      <c r="D108" s="21" t="s">
        <v>933</v>
      </c>
      <c r="E108" s="23" t="s">
        <v>934</v>
      </c>
      <c r="F108" s="156"/>
      <c r="G108" s="156"/>
      <c r="H108" s="156"/>
      <c r="I108" s="156"/>
      <c r="K108" s="157" t="s">
        <v>1129</v>
      </c>
      <c r="L108" s="180" t="s">
        <v>2</v>
      </c>
      <c r="M108" s="21" t="s">
        <v>957</v>
      </c>
      <c r="N108" s="23" t="s">
        <v>81</v>
      </c>
    </row>
    <row r="109" spans="1:14" s="154" customFormat="1" ht="15.2" customHeight="1" x14ac:dyDescent="0.2">
      <c r="A109" s="156">
        <v>5</v>
      </c>
      <c r="B109" s="157" t="s">
        <v>1132</v>
      </c>
      <c r="C109" s="180" t="s">
        <v>2</v>
      </c>
      <c r="D109" s="21" t="s">
        <v>935</v>
      </c>
      <c r="E109" s="23" t="s">
        <v>936</v>
      </c>
      <c r="F109" s="156"/>
      <c r="G109" s="156"/>
      <c r="H109" s="156"/>
      <c r="I109" s="156"/>
    </row>
    <row r="110" spans="1:14" s="154" customFormat="1" ht="15.2" customHeight="1" x14ac:dyDescent="0.2">
      <c r="A110" s="156">
        <v>6</v>
      </c>
      <c r="B110" s="157" t="s">
        <v>1134</v>
      </c>
      <c r="C110" s="180" t="s">
        <v>2</v>
      </c>
      <c r="D110" s="21" t="s">
        <v>1220</v>
      </c>
      <c r="E110" s="23" t="s">
        <v>62</v>
      </c>
      <c r="F110" s="156"/>
      <c r="G110" s="156"/>
      <c r="H110" s="156"/>
      <c r="I110" s="156"/>
    </row>
    <row r="111" spans="1:14" s="154" customFormat="1" ht="15.2" customHeight="1" x14ac:dyDescent="0.2">
      <c r="A111" s="156">
        <v>7</v>
      </c>
      <c r="B111" s="157" t="s">
        <v>1135</v>
      </c>
      <c r="C111" s="180" t="s">
        <v>2</v>
      </c>
      <c r="D111" s="21" t="s">
        <v>947</v>
      </c>
      <c r="E111" s="23" t="s">
        <v>459</v>
      </c>
      <c r="F111" s="156"/>
      <c r="G111" s="156"/>
      <c r="H111" s="156"/>
      <c r="I111" s="156"/>
    </row>
    <row r="112" spans="1:14" s="154" customFormat="1" ht="15.2" customHeight="1" x14ac:dyDescent="0.2">
      <c r="A112" s="156">
        <v>8</v>
      </c>
      <c r="B112" s="157" t="s">
        <v>1102</v>
      </c>
      <c r="C112" s="180" t="s">
        <v>2</v>
      </c>
      <c r="D112" s="21" t="s">
        <v>342</v>
      </c>
      <c r="E112" s="23" t="s">
        <v>459</v>
      </c>
      <c r="F112" s="156"/>
      <c r="G112" s="156"/>
      <c r="H112" s="156"/>
      <c r="I112" s="156"/>
    </row>
    <row r="113" spans="1:14" s="154" customFormat="1" ht="15.2" customHeight="1" x14ac:dyDescent="0.2">
      <c r="A113" s="156">
        <v>9</v>
      </c>
      <c r="B113" s="157" t="s">
        <v>1162</v>
      </c>
      <c r="C113" s="180" t="s">
        <v>2</v>
      </c>
      <c r="D113" s="21" t="s">
        <v>962</v>
      </c>
      <c r="E113" s="23" t="s">
        <v>944</v>
      </c>
      <c r="F113" s="156"/>
      <c r="G113" s="156"/>
      <c r="H113" s="156"/>
      <c r="I113" s="156"/>
    </row>
    <row r="114" spans="1:14" s="154" customFormat="1" ht="15.2" customHeight="1" x14ac:dyDescent="0.2">
      <c r="A114" s="156">
        <v>10</v>
      </c>
      <c r="B114" s="157" t="s">
        <v>1169</v>
      </c>
      <c r="C114" s="180" t="s">
        <v>2</v>
      </c>
      <c r="D114" s="21" t="s">
        <v>979</v>
      </c>
      <c r="E114" s="23" t="s">
        <v>980</v>
      </c>
      <c r="F114" s="156"/>
      <c r="G114" s="156"/>
      <c r="H114" s="156"/>
      <c r="I114" s="156"/>
    </row>
    <row r="115" spans="1:14" s="154" customFormat="1" ht="15.2" customHeight="1" x14ac:dyDescent="0.2">
      <c r="A115" s="156">
        <v>11</v>
      </c>
      <c r="B115" s="157" t="s">
        <v>1175</v>
      </c>
      <c r="C115" s="180" t="s">
        <v>2</v>
      </c>
      <c r="D115" s="21" t="s">
        <v>969</v>
      </c>
      <c r="E115" s="23" t="s">
        <v>85</v>
      </c>
      <c r="F115" s="157"/>
      <c r="G115" s="156"/>
      <c r="H115" s="156"/>
      <c r="I115" s="156"/>
    </row>
    <row r="116" spans="1:14" s="154" customFormat="1" ht="15.2" customHeight="1" x14ac:dyDescent="0.2">
      <c r="A116" s="156">
        <v>12</v>
      </c>
      <c r="B116" s="157" t="s">
        <v>1171</v>
      </c>
      <c r="C116" s="180" t="s">
        <v>2</v>
      </c>
      <c r="D116" s="21" t="s">
        <v>318</v>
      </c>
      <c r="E116" s="23" t="s">
        <v>968</v>
      </c>
      <c r="F116" s="156"/>
      <c r="G116" s="156"/>
      <c r="H116" s="156"/>
      <c r="I116" s="156"/>
    </row>
    <row r="117" spans="1:14" s="154" customFormat="1" ht="15.2" customHeight="1" x14ac:dyDescent="0.2">
      <c r="A117" s="156">
        <v>13</v>
      </c>
      <c r="B117" s="157" t="s">
        <v>1136</v>
      </c>
      <c r="C117" s="180" t="s">
        <v>12</v>
      </c>
      <c r="D117" s="21" t="s">
        <v>955</v>
      </c>
      <c r="E117" s="23" t="s">
        <v>956</v>
      </c>
      <c r="F117" s="156"/>
      <c r="G117" s="156"/>
      <c r="H117" s="156"/>
      <c r="I117" s="156"/>
    </row>
    <row r="118" spans="1:14" s="154" customFormat="1" ht="15.2" customHeight="1" x14ac:dyDescent="0.2">
      <c r="A118" s="156">
        <v>14</v>
      </c>
      <c r="B118" s="157" t="s">
        <v>1138</v>
      </c>
      <c r="C118" s="180" t="s">
        <v>12</v>
      </c>
      <c r="D118" s="21" t="s">
        <v>946</v>
      </c>
      <c r="E118" s="23" t="s">
        <v>465</v>
      </c>
      <c r="F118" s="156"/>
      <c r="G118" s="156"/>
      <c r="H118" s="156"/>
      <c r="I118" s="156"/>
    </row>
    <row r="119" spans="1:14" s="154" customFormat="1" ht="15.2" customHeight="1" x14ac:dyDescent="0.2">
      <c r="A119" s="156">
        <v>15</v>
      </c>
      <c r="B119" s="157" t="s">
        <v>1139</v>
      </c>
      <c r="C119" s="180" t="s">
        <v>12</v>
      </c>
      <c r="D119" s="21" t="s">
        <v>948</v>
      </c>
      <c r="E119" s="23" t="s">
        <v>292</v>
      </c>
      <c r="F119" s="156"/>
      <c r="G119" s="156"/>
      <c r="H119" s="156"/>
      <c r="I119" s="156"/>
    </row>
    <row r="120" spans="1:14" s="154" customFormat="1" ht="15.2" customHeight="1" x14ac:dyDescent="0.2">
      <c r="A120" s="156">
        <v>16</v>
      </c>
      <c r="B120" s="157" t="s">
        <v>1140</v>
      </c>
      <c r="C120" s="180" t="s">
        <v>12</v>
      </c>
      <c r="D120" s="21" t="s">
        <v>943</v>
      </c>
      <c r="E120" s="23" t="s">
        <v>944</v>
      </c>
      <c r="F120" s="156"/>
      <c r="G120" s="156"/>
      <c r="H120" s="156"/>
      <c r="I120" s="156"/>
    </row>
    <row r="121" spans="1:14" s="154" customFormat="1" ht="15.2" customHeight="1" x14ac:dyDescent="0.2">
      <c r="A121" s="156">
        <v>17</v>
      </c>
      <c r="B121" s="157" t="s">
        <v>1141</v>
      </c>
      <c r="C121" s="180" t="s">
        <v>12</v>
      </c>
      <c r="D121" s="21" t="s">
        <v>950</v>
      </c>
      <c r="E121" s="23" t="s">
        <v>23</v>
      </c>
      <c r="F121" s="156"/>
      <c r="G121" s="156"/>
      <c r="H121" s="156"/>
      <c r="I121" s="156"/>
    </row>
    <row r="122" spans="1:14" s="154" customFormat="1" ht="15.2" customHeight="1" x14ac:dyDescent="0.2">
      <c r="A122" s="156">
        <v>18</v>
      </c>
      <c r="B122" s="157" t="s">
        <v>1142</v>
      </c>
      <c r="C122" s="180" t="s">
        <v>12</v>
      </c>
      <c r="D122" s="21" t="s">
        <v>937</v>
      </c>
      <c r="E122" s="23" t="s">
        <v>89</v>
      </c>
      <c r="F122" s="156"/>
      <c r="G122" s="156"/>
      <c r="H122" s="156"/>
      <c r="I122" s="156"/>
    </row>
    <row r="123" spans="1:14" s="154" customFormat="1" ht="15.2" customHeight="1" x14ac:dyDescent="0.2">
      <c r="A123" s="156">
        <v>19</v>
      </c>
      <c r="B123" s="157" t="s">
        <v>1253</v>
      </c>
      <c r="C123" s="182" t="s">
        <v>12</v>
      </c>
      <c r="D123" s="21" t="s">
        <v>999</v>
      </c>
      <c r="E123" s="23" t="s">
        <v>38</v>
      </c>
      <c r="F123" s="156"/>
      <c r="G123" s="156"/>
      <c r="H123" s="156"/>
      <c r="I123" s="156"/>
    </row>
    <row r="124" spans="1:14" s="154" customFormat="1" ht="15.2" customHeight="1" x14ac:dyDescent="0.2">
      <c r="A124" s="156">
        <v>20</v>
      </c>
      <c r="B124" s="157" t="s">
        <v>1144</v>
      </c>
      <c r="C124" s="180" t="s">
        <v>12</v>
      </c>
      <c r="D124" s="21" t="s">
        <v>319</v>
      </c>
      <c r="E124" s="23" t="s">
        <v>354</v>
      </c>
      <c r="F124" s="156"/>
      <c r="G124" s="156"/>
      <c r="H124" s="156"/>
      <c r="I124" s="156"/>
    </row>
    <row r="125" spans="1:14" s="154" customFormat="1" ht="15.2" customHeight="1" x14ac:dyDescent="0.2">
      <c r="A125" s="156">
        <v>21</v>
      </c>
      <c r="B125" s="157" t="s">
        <v>1145</v>
      </c>
      <c r="C125" s="180" t="s">
        <v>12</v>
      </c>
      <c r="D125" s="21" t="s">
        <v>343</v>
      </c>
      <c r="E125" s="23" t="s">
        <v>941</v>
      </c>
      <c r="F125" s="156"/>
      <c r="G125" s="156"/>
      <c r="H125" s="156"/>
      <c r="I125" s="156"/>
    </row>
    <row r="126" spans="1:14" s="154" customFormat="1" ht="15.2" customHeight="1" x14ac:dyDescent="0.2">
      <c r="A126" s="156">
        <v>22</v>
      </c>
      <c r="B126" s="157" t="s">
        <v>1146</v>
      </c>
      <c r="C126" s="180" t="s">
        <v>12</v>
      </c>
      <c r="D126" s="21" t="s">
        <v>942</v>
      </c>
      <c r="E126" s="23" t="s">
        <v>38</v>
      </c>
      <c r="F126" s="156"/>
      <c r="G126" s="156"/>
      <c r="H126" s="156"/>
      <c r="I126" s="156"/>
      <c r="K126" s="157" t="s">
        <v>1143</v>
      </c>
      <c r="L126" s="180" t="s">
        <v>12</v>
      </c>
      <c r="M126" s="21" t="s">
        <v>958</v>
      </c>
      <c r="N126" s="23" t="s">
        <v>959</v>
      </c>
    </row>
    <row r="127" spans="1:14" s="154" customFormat="1" ht="15.2" customHeight="1" x14ac:dyDescent="0.2">
      <c r="A127" s="156">
        <v>23</v>
      </c>
      <c r="B127" s="157" t="s">
        <v>1147</v>
      </c>
      <c r="C127" s="180" t="s">
        <v>12</v>
      </c>
      <c r="D127" s="21" t="s">
        <v>929</v>
      </c>
      <c r="E127" s="23" t="s">
        <v>930</v>
      </c>
      <c r="F127" s="156"/>
      <c r="G127" s="156"/>
      <c r="H127" s="156"/>
      <c r="I127" s="156"/>
    </row>
    <row r="128" spans="1:14" s="154" customFormat="1" ht="15.2" customHeight="1" x14ac:dyDescent="0.2">
      <c r="A128" s="156">
        <v>24</v>
      </c>
      <c r="B128" s="157" t="s">
        <v>1148</v>
      </c>
      <c r="C128" s="180" t="s">
        <v>12</v>
      </c>
      <c r="D128" s="21" t="s">
        <v>940</v>
      </c>
      <c r="E128" s="23" t="s">
        <v>9</v>
      </c>
      <c r="F128" s="156"/>
      <c r="G128" s="156"/>
      <c r="H128" s="156"/>
      <c r="I128" s="156"/>
    </row>
    <row r="129" spans="1:9" s="154" customFormat="1" ht="15.2" customHeight="1" x14ac:dyDescent="0.2">
      <c r="A129" s="156">
        <v>25</v>
      </c>
      <c r="B129" s="157" t="s">
        <v>1149</v>
      </c>
      <c r="C129" s="180" t="s">
        <v>12</v>
      </c>
      <c r="D129" s="21" t="s">
        <v>246</v>
      </c>
      <c r="E129" s="23" t="s">
        <v>945</v>
      </c>
      <c r="F129" s="156"/>
      <c r="G129" s="156"/>
      <c r="H129" s="156"/>
      <c r="I129" s="156"/>
    </row>
    <row r="130" spans="1:9" s="154" customFormat="1" ht="15.2" customHeight="1" x14ac:dyDescent="0.2">
      <c r="A130" s="156">
        <v>26</v>
      </c>
      <c r="B130" s="157" t="s">
        <v>1150</v>
      </c>
      <c r="C130" s="180" t="s">
        <v>12</v>
      </c>
      <c r="D130" s="21" t="s">
        <v>949</v>
      </c>
      <c r="E130" s="23" t="s">
        <v>488</v>
      </c>
      <c r="F130" s="156"/>
      <c r="G130" s="156"/>
      <c r="H130" s="156"/>
      <c r="I130" s="156"/>
    </row>
    <row r="131" spans="1:9" s="154" customFormat="1" ht="15.2" customHeight="1" x14ac:dyDescent="0.2">
      <c r="A131" s="156">
        <v>27</v>
      </c>
      <c r="B131" s="157" t="s">
        <v>1151</v>
      </c>
      <c r="C131" s="180" t="s">
        <v>12</v>
      </c>
      <c r="D131" s="21" t="s">
        <v>938</v>
      </c>
      <c r="E131" s="23" t="s">
        <v>939</v>
      </c>
      <c r="F131" s="156"/>
      <c r="G131" s="156"/>
      <c r="H131" s="156"/>
      <c r="I131" s="156"/>
    </row>
    <row r="132" spans="1:9" s="154" customFormat="1" ht="15.2" customHeight="1" x14ac:dyDescent="0.2">
      <c r="A132" s="156">
        <v>28</v>
      </c>
      <c r="B132" s="225" t="s">
        <v>1152</v>
      </c>
      <c r="C132" s="226" t="s">
        <v>12</v>
      </c>
      <c r="D132" s="32" t="s">
        <v>338</v>
      </c>
      <c r="E132" s="227" t="s">
        <v>941</v>
      </c>
      <c r="F132" s="156"/>
      <c r="G132" s="156"/>
      <c r="H132" s="156"/>
      <c r="I132" s="156"/>
    </row>
    <row r="133" spans="1:9" s="154" customFormat="1" ht="15.2" customHeight="1" x14ac:dyDescent="0.2">
      <c r="A133" s="159">
        <v>29</v>
      </c>
      <c r="B133" s="198" t="s">
        <v>1242</v>
      </c>
      <c r="C133" s="181" t="s">
        <v>2</v>
      </c>
      <c r="D133" s="48" t="s">
        <v>1238</v>
      </c>
      <c r="E133" s="228" t="s">
        <v>1239</v>
      </c>
      <c r="F133" s="159"/>
      <c r="G133" s="159"/>
      <c r="H133" s="159"/>
      <c r="I133" s="159"/>
    </row>
    <row r="134" spans="1:9" s="154" customFormat="1" ht="15.2" customHeight="1" x14ac:dyDescent="0.2">
      <c r="C134" s="169"/>
      <c r="D134" s="169"/>
      <c r="E134" s="5"/>
    </row>
    <row r="135" spans="1:9" s="154" customFormat="1" ht="15.2" customHeight="1" x14ac:dyDescent="0.2">
      <c r="C135" s="169"/>
      <c r="D135" s="169"/>
      <c r="E135" s="5"/>
    </row>
    <row r="136" spans="1:9" s="154" customFormat="1" ht="15.2" customHeight="1" x14ac:dyDescent="0.2">
      <c r="C136" s="169"/>
      <c r="D136" s="169"/>
      <c r="E136" s="5"/>
    </row>
    <row r="137" spans="1:9" s="154" customFormat="1" ht="15.2" customHeight="1" x14ac:dyDescent="0.2">
      <c r="C137" s="169"/>
      <c r="D137" s="169"/>
      <c r="E137" s="5"/>
    </row>
    <row r="138" spans="1:9" s="154" customFormat="1" ht="15.2" customHeight="1" x14ac:dyDescent="0.2">
      <c r="C138" s="169"/>
      <c r="D138" s="169"/>
      <c r="E138" s="5"/>
    </row>
    <row r="139" spans="1:9" s="154" customFormat="1" ht="15.2" customHeight="1" x14ac:dyDescent="0.2">
      <c r="C139" s="169"/>
      <c r="D139" s="169"/>
      <c r="E139" s="5"/>
    </row>
    <row r="140" spans="1:9" s="154" customFormat="1" ht="15.2" customHeight="1" x14ac:dyDescent="0.2">
      <c r="C140" s="169"/>
      <c r="D140" s="169"/>
      <c r="E140" s="5"/>
    </row>
    <row r="141" spans="1:9" s="154" customFormat="1" ht="15.2" customHeight="1" x14ac:dyDescent="0.2">
      <c r="C141" s="169"/>
      <c r="D141" s="169"/>
      <c r="E141" s="5"/>
    </row>
    <row r="142" spans="1:9" s="154" customFormat="1" ht="15.2" customHeight="1" x14ac:dyDescent="0.2">
      <c r="C142" s="169"/>
      <c r="D142" s="169"/>
      <c r="E142" s="5"/>
    </row>
    <row r="143" spans="1:9" s="154" customFormat="1" ht="15.2" customHeight="1" x14ac:dyDescent="0.2">
      <c r="C143" s="169"/>
      <c r="D143" s="169"/>
      <c r="E143" s="5"/>
    </row>
    <row r="144" spans="1:9" s="154" customFormat="1" ht="15.2" customHeight="1" x14ac:dyDescent="0.2">
      <c r="C144" s="169"/>
      <c r="D144" s="169"/>
      <c r="E144" s="5"/>
    </row>
    <row r="145" spans="1:14" s="154" customFormat="1" ht="15.2" customHeight="1" x14ac:dyDescent="0.2">
      <c r="C145" s="169"/>
      <c r="D145" s="169"/>
      <c r="E145" s="5"/>
    </row>
    <row r="146" spans="1:14" s="154" customFormat="1" ht="15.2" customHeight="1" x14ac:dyDescent="0.2">
      <c r="C146" s="169"/>
      <c r="D146" s="169"/>
      <c r="E146" s="5"/>
    </row>
    <row r="147" spans="1:14" s="154" customFormat="1" ht="15.2" customHeight="1" x14ac:dyDescent="0.2">
      <c r="C147" s="169"/>
      <c r="D147" s="169"/>
      <c r="E147" s="5"/>
    </row>
    <row r="148" spans="1:14" s="154" customFormat="1" ht="15.2" customHeight="1" x14ac:dyDescent="0.2">
      <c r="C148" s="169"/>
      <c r="D148" s="169"/>
      <c r="E148" s="5"/>
    </row>
    <row r="149" spans="1:14" s="154" customFormat="1" ht="15.2" customHeight="1" x14ac:dyDescent="0.2">
      <c r="C149" s="169"/>
      <c r="D149" s="169"/>
      <c r="E149" s="5"/>
    </row>
    <row r="150" spans="1:14" s="154" customFormat="1" ht="15.2" customHeight="1" x14ac:dyDescent="0.2">
      <c r="C150" s="169"/>
      <c r="D150" s="169"/>
      <c r="E150" s="5"/>
    </row>
    <row r="151" spans="1:14" s="154" customFormat="1" ht="15.2" customHeight="1" x14ac:dyDescent="0.2">
      <c r="A151" s="646" t="s">
        <v>1868</v>
      </c>
      <c r="B151" s="646"/>
      <c r="C151" s="646"/>
      <c r="D151" s="646"/>
      <c r="E151" s="646"/>
      <c r="F151" s="646"/>
      <c r="G151" s="646"/>
      <c r="H151" s="646"/>
      <c r="I151" s="646"/>
    </row>
    <row r="152" spans="1:14" s="160" customFormat="1" ht="15.2" customHeight="1" x14ac:dyDescent="0.2"/>
    <row r="153" spans="1:14" s="160" customFormat="1" ht="15.2" customHeight="1" x14ac:dyDescent="0.2">
      <c r="A153" s="643" t="s">
        <v>0</v>
      </c>
      <c r="B153" s="643" t="s">
        <v>1</v>
      </c>
      <c r="C153" s="643" t="s">
        <v>1275</v>
      </c>
      <c r="D153" s="643"/>
      <c r="E153" s="643"/>
      <c r="F153" s="644" t="s">
        <v>1276</v>
      </c>
      <c r="G153" s="644"/>
      <c r="H153" s="644"/>
      <c r="I153" s="645"/>
    </row>
    <row r="154" spans="1:14" s="160" customFormat="1" ht="15.2" customHeight="1" x14ac:dyDescent="0.2">
      <c r="A154" s="643"/>
      <c r="B154" s="643"/>
      <c r="C154" s="643"/>
      <c r="D154" s="643"/>
      <c r="E154" s="643"/>
      <c r="F154" s="221" t="s">
        <v>1271</v>
      </c>
      <c r="G154" s="4" t="s">
        <v>1272</v>
      </c>
      <c r="H154" s="4" t="s">
        <v>1273</v>
      </c>
      <c r="I154" s="222" t="s">
        <v>1274</v>
      </c>
    </row>
    <row r="155" spans="1:14" s="154" customFormat="1" ht="15.2" customHeight="1" x14ac:dyDescent="0.2">
      <c r="A155" s="156">
        <v>1</v>
      </c>
      <c r="B155" s="157" t="s">
        <v>1157</v>
      </c>
      <c r="C155" s="180" t="s">
        <v>2</v>
      </c>
      <c r="D155" s="21" t="s">
        <v>93</v>
      </c>
      <c r="E155" s="23" t="s">
        <v>981</v>
      </c>
      <c r="F155" s="156"/>
      <c r="G155" s="156"/>
      <c r="H155" s="156"/>
      <c r="I155" s="156"/>
      <c r="K155" s="157" t="s">
        <v>1155</v>
      </c>
      <c r="L155" s="180" t="s">
        <v>2</v>
      </c>
      <c r="M155" s="21" t="s">
        <v>964</v>
      </c>
      <c r="N155" s="23" t="s">
        <v>217</v>
      </c>
    </row>
    <row r="156" spans="1:14" s="154" customFormat="1" ht="15.2" customHeight="1" x14ac:dyDescent="0.2">
      <c r="A156" s="156">
        <v>2</v>
      </c>
      <c r="B156" s="157" t="s">
        <v>1159</v>
      </c>
      <c r="C156" s="180" t="s">
        <v>2</v>
      </c>
      <c r="D156" s="21" t="s">
        <v>985</v>
      </c>
      <c r="E156" s="23" t="s">
        <v>495</v>
      </c>
      <c r="F156" s="156"/>
      <c r="G156" s="156"/>
      <c r="H156" s="156"/>
      <c r="I156" s="156"/>
      <c r="K156" s="157" t="s">
        <v>1160</v>
      </c>
      <c r="L156" s="180" t="s">
        <v>2</v>
      </c>
      <c r="M156" s="21" t="s">
        <v>982</v>
      </c>
      <c r="N156" s="23" t="s">
        <v>983</v>
      </c>
    </row>
    <row r="157" spans="1:14" s="154" customFormat="1" ht="15.2" customHeight="1" x14ac:dyDescent="0.2">
      <c r="A157" s="156">
        <v>3</v>
      </c>
      <c r="B157" s="157" t="s">
        <v>1161</v>
      </c>
      <c r="C157" s="180" t="s">
        <v>2</v>
      </c>
      <c r="D157" s="21" t="s">
        <v>977</v>
      </c>
      <c r="E157" s="23" t="s">
        <v>137</v>
      </c>
      <c r="F157" s="156"/>
      <c r="G157" s="156"/>
      <c r="H157" s="156"/>
      <c r="I157" s="156"/>
      <c r="K157" s="157" t="s">
        <v>1196</v>
      </c>
      <c r="L157" s="26" t="s">
        <v>2</v>
      </c>
      <c r="M157" s="27" t="s">
        <v>1221</v>
      </c>
      <c r="N157" s="23" t="s">
        <v>1005</v>
      </c>
    </row>
    <row r="158" spans="1:14" s="154" customFormat="1" ht="15.2" customHeight="1" x14ac:dyDescent="0.2">
      <c r="A158" s="156">
        <v>4</v>
      </c>
      <c r="B158" s="157" t="s">
        <v>1163</v>
      </c>
      <c r="C158" s="180" t="s">
        <v>2</v>
      </c>
      <c r="D158" s="21" t="s">
        <v>965</v>
      </c>
      <c r="E158" s="23" t="s">
        <v>324</v>
      </c>
      <c r="F158" s="156"/>
      <c r="G158" s="156"/>
      <c r="H158" s="156"/>
      <c r="I158" s="156"/>
      <c r="K158" s="157" t="s">
        <v>1173</v>
      </c>
      <c r="L158" s="180" t="s">
        <v>2</v>
      </c>
      <c r="M158" s="21" t="s">
        <v>988</v>
      </c>
      <c r="N158" s="23" t="s">
        <v>956</v>
      </c>
    </row>
    <row r="159" spans="1:14" s="154" customFormat="1" ht="15.2" customHeight="1" x14ac:dyDescent="0.2">
      <c r="A159" s="156">
        <v>5</v>
      </c>
      <c r="B159" s="157" t="s">
        <v>1164</v>
      </c>
      <c r="C159" s="180" t="s">
        <v>2</v>
      </c>
      <c r="D159" s="21" t="s">
        <v>990</v>
      </c>
      <c r="E159" s="23" t="s">
        <v>20</v>
      </c>
      <c r="F159" s="156"/>
      <c r="G159" s="156"/>
      <c r="H159" s="156"/>
      <c r="I159" s="156"/>
      <c r="K159" s="157" t="s">
        <v>1254</v>
      </c>
      <c r="L159" s="180" t="s">
        <v>2</v>
      </c>
      <c r="M159" s="169" t="s">
        <v>1222</v>
      </c>
      <c r="N159" s="169" t="s">
        <v>1223</v>
      </c>
    </row>
    <row r="160" spans="1:14" s="154" customFormat="1" ht="15.2" customHeight="1" x14ac:dyDescent="0.2">
      <c r="A160" s="156">
        <v>6</v>
      </c>
      <c r="B160" s="157" t="s">
        <v>1166</v>
      </c>
      <c r="C160" s="180" t="s">
        <v>2</v>
      </c>
      <c r="D160" s="21" t="s">
        <v>986</v>
      </c>
      <c r="E160" s="23" t="s">
        <v>987</v>
      </c>
      <c r="F160" s="156"/>
      <c r="G160" s="156"/>
      <c r="H160" s="156"/>
      <c r="I160" s="156"/>
      <c r="K160" s="157" t="s">
        <v>1177</v>
      </c>
      <c r="L160" s="180" t="s">
        <v>2</v>
      </c>
      <c r="M160" s="21" t="s">
        <v>628</v>
      </c>
      <c r="N160" s="23" t="s">
        <v>31</v>
      </c>
    </row>
    <row r="161" spans="1:14" s="154" customFormat="1" ht="15.2" customHeight="1" x14ac:dyDescent="0.2">
      <c r="A161" s="156">
        <v>7</v>
      </c>
      <c r="B161" s="157" t="s">
        <v>1167</v>
      </c>
      <c r="C161" s="180" t="s">
        <v>2</v>
      </c>
      <c r="D161" s="21" t="s">
        <v>991</v>
      </c>
      <c r="E161" s="23" t="s">
        <v>496</v>
      </c>
      <c r="F161" s="156"/>
      <c r="G161" s="156"/>
      <c r="H161" s="156"/>
      <c r="I161" s="156"/>
      <c r="K161" s="157" t="s">
        <v>1255</v>
      </c>
      <c r="L161" s="180" t="s">
        <v>2</v>
      </c>
      <c r="M161" s="21" t="s">
        <v>628</v>
      </c>
      <c r="N161" s="23" t="s">
        <v>116</v>
      </c>
    </row>
    <row r="162" spans="1:14" s="154" customFormat="1" ht="15.2" customHeight="1" x14ac:dyDescent="0.2">
      <c r="A162" s="156">
        <v>8</v>
      </c>
      <c r="B162" s="157" t="s">
        <v>1170</v>
      </c>
      <c r="C162" s="180" t="s">
        <v>2</v>
      </c>
      <c r="D162" s="21" t="s">
        <v>971</v>
      </c>
      <c r="E162" s="23" t="s">
        <v>972</v>
      </c>
      <c r="F162" s="156"/>
      <c r="G162" s="156"/>
      <c r="H162" s="156"/>
      <c r="I162" s="156"/>
      <c r="K162" s="157" t="s">
        <v>1179</v>
      </c>
      <c r="L162" s="180" t="s">
        <v>2</v>
      </c>
      <c r="M162" s="21" t="s">
        <v>984</v>
      </c>
      <c r="N162" s="23" t="s">
        <v>570</v>
      </c>
    </row>
    <row r="163" spans="1:14" s="154" customFormat="1" ht="15.2" customHeight="1" x14ac:dyDescent="0.2">
      <c r="A163" s="156">
        <v>9</v>
      </c>
      <c r="B163" s="157" t="s">
        <v>1172</v>
      </c>
      <c r="C163" s="180" t="s">
        <v>2</v>
      </c>
      <c r="D163" s="21" t="s">
        <v>967</v>
      </c>
      <c r="E163" s="23" t="s">
        <v>20</v>
      </c>
      <c r="F163" s="156"/>
      <c r="G163" s="156"/>
      <c r="H163" s="156"/>
      <c r="I163" s="156"/>
      <c r="K163" s="157" t="s">
        <v>1181</v>
      </c>
      <c r="L163" s="180" t="s">
        <v>12</v>
      </c>
      <c r="M163" s="21" t="s">
        <v>456</v>
      </c>
      <c r="N163" s="23" t="s">
        <v>976</v>
      </c>
    </row>
    <row r="164" spans="1:14" s="154" customFormat="1" ht="15.2" customHeight="1" x14ac:dyDescent="0.2">
      <c r="A164" s="156">
        <v>10</v>
      </c>
      <c r="B164" s="157" t="s">
        <v>1174</v>
      </c>
      <c r="C164" s="180" t="s">
        <v>2</v>
      </c>
      <c r="D164" s="21" t="s">
        <v>675</v>
      </c>
      <c r="E164" s="23" t="s">
        <v>978</v>
      </c>
      <c r="F164" s="156"/>
      <c r="G164" s="156"/>
      <c r="H164" s="156"/>
      <c r="I164" s="156"/>
      <c r="K164" s="157" t="s">
        <v>1256</v>
      </c>
      <c r="L164" s="180" t="s">
        <v>12</v>
      </c>
      <c r="M164" s="21" t="s">
        <v>1217</v>
      </c>
      <c r="N164" s="23" t="s">
        <v>1218</v>
      </c>
    </row>
    <row r="165" spans="1:14" s="154" customFormat="1" ht="15.2" customHeight="1" x14ac:dyDescent="0.2">
      <c r="A165" s="156">
        <v>11</v>
      </c>
      <c r="B165" s="157" t="s">
        <v>1178</v>
      </c>
      <c r="C165" s="180" t="s">
        <v>2</v>
      </c>
      <c r="D165" s="21" t="s">
        <v>975</v>
      </c>
      <c r="E165" s="23" t="s">
        <v>71</v>
      </c>
      <c r="F165" s="156"/>
      <c r="G165" s="156"/>
      <c r="H165" s="156"/>
      <c r="I165" s="156"/>
      <c r="K165" s="157" t="s">
        <v>1257</v>
      </c>
      <c r="L165" s="182" t="s">
        <v>12</v>
      </c>
      <c r="M165" s="39" t="s">
        <v>15</v>
      </c>
      <c r="N165" s="23" t="s">
        <v>1213</v>
      </c>
    </row>
    <row r="166" spans="1:14" s="154" customFormat="1" ht="15.2" customHeight="1" x14ac:dyDescent="0.2">
      <c r="A166" s="156">
        <v>12</v>
      </c>
      <c r="B166" s="157" t="s">
        <v>1180</v>
      </c>
      <c r="C166" s="180" t="s">
        <v>2</v>
      </c>
      <c r="D166" s="21" t="s">
        <v>503</v>
      </c>
      <c r="E166" s="23" t="s">
        <v>970</v>
      </c>
      <c r="F166" s="156"/>
      <c r="G166" s="156"/>
      <c r="H166" s="156"/>
      <c r="I166" s="156"/>
    </row>
    <row r="167" spans="1:14" s="154" customFormat="1" ht="15.2" customHeight="1" x14ac:dyDescent="0.2">
      <c r="A167" s="156">
        <v>13</v>
      </c>
      <c r="B167" s="157" t="s">
        <v>1182</v>
      </c>
      <c r="C167" s="180" t="s">
        <v>12</v>
      </c>
      <c r="D167" s="21" t="s">
        <v>973</v>
      </c>
      <c r="E167" s="23" t="s">
        <v>361</v>
      </c>
      <c r="F167" s="156"/>
      <c r="G167" s="156"/>
      <c r="H167" s="156"/>
      <c r="I167" s="156"/>
    </row>
    <row r="168" spans="1:14" s="154" customFormat="1" ht="15.2" customHeight="1" x14ac:dyDescent="0.2">
      <c r="A168" s="156">
        <v>14</v>
      </c>
      <c r="B168" s="157" t="s">
        <v>1106</v>
      </c>
      <c r="C168" s="182" t="s">
        <v>12</v>
      </c>
      <c r="D168" s="21" t="s">
        <v>905</v>
      </c>
      <c r="E168" s="23" t="s">
        <v>29</v>
      </c>
      <c r="F168" s="156"/>
      <c r="G168" s="156"/>
      <c r="H168" s="156"/>
      <c r="I168" s="156"/>
    </row>
    <row r="169" spans="1:14" s="154" customFormat="1" ht="15.2" customHeight="1" x14ac:dyDescent="0.2">
      <c r="A169" s="156">
        <v>15</v>
      </c>
      <c r="B169" s="157" t="s">
        <v>1111</v>
      </c>
      <c r="C169" s="180" t="s">
        <v>12</v>
      </c>
      <c r="D169" s="21" t="s">
        <v>926</v>
      </c>
      <c r="E169" s="23" t="s">
        <v>927</v>
      </c>
      <c r="F169" s="156"/>
      <c r="G169" s="156"/>
      <c r="H169" s="156"/>
      <c r="I169" s="156"/>
    </row>
    <row r="170" spans="1:14" s="154" customFormat="1" ht="15.2" customHeight="1" x14ac:dyDescent="0.2">
      <c r="A170" s="156">
        <v>16</v>
      </c>
      <c r="B170" s="157" t="s">
        <v>1113</v>
      </c>
      <c r="C170" s="180" t="s">
        <v>12</v>
      </c>
      <c r="D170" s="21" t="s">
        <v>907</v>
      </c>
      <c r="E170" s="23" t="s">
        <v>5</v>
      </c>
      <c r="F170" s="156"/>
      <c r="G170" s="156"/>
      <c r="H170" s="156"/>
      <c r="I170" s="156"/>
    </row>
    <row r="171" spans="1:14" s="154" customFormat="1" ht="15.2" customHeight="1" x14ac:dyDescent="0.2">
      <c r="A171" s="156">
        <v>17</v>
      </c>
      <c r="B171" s="157" t="s">
        <v>1114</v>
      </c>
      <c r="C171" s="180" t="s">
        <v>12</v>
      </c>
      <c r="D171" s="21" t="s">
        <v>925</v>
      </c>
      <c r="E171" s="23" t="s">
        <v>31</v>
      </c>
      <c r="F171" s="156"/>
      <c r="G171" s="156"/>
      <c r="H171" s="156"/>
      <c r="I171" s="156"/>
    </row>
    <row r="172" spans="1:14" s="154" customFormat="1" ht="15.2" customHeight="1" x14ac:dyDescent="0.2">
      <c r="A172" s="156">
        <v>18</v>
      </c>
      <c r="B172" s="157" t="s">
        <v>1116</v>
      </c>
      <c r="C172" s="180" t="s">
        <v>12</v>
      </c>
      <c r="D172" s="21" t="s">
        <v>909</v>
      </c>
      <c r="E172" s="23" t="s">
        <v>5</v>
      </c>
      <c r="F172" s="156"/>
      <c r="G172" s="156"/>
      <c r="H172" s="156"/>
      <c r="I172" s="156"/>
    </row>
    <row r="173" spans="1:14" s="154" customFormat="1" ht="15.2" customHeight="1" x14ac:dyDescent="0.2">
      <c r="A173" s="156">
        <v>19</v>
      </c>
      <c r="B173" s="157" t="s">
        <v>1118</v>
      </c>
      <c r="C173" s="180" t="s">
        <v>12</v>
      </c>
      <c r="D173" s="21" t="s">
        <v>911</v>
      </c>
      <c r="E173" s="23" t="s">
        <v>439</v>
      </c>
      <c r="F173" s="156"/>
      <c r="G173" s="156"/>
      <c r="H173" s="156"/>
      <c r="I173" s="156"/>
    </row>
    <row r="174" spans="1:14" s="154" customFormat="1" ht="15.2" customHeight="1" x14ac:dyDescent="0.2">
      <c r="A174" s="156">
        <v>20</v>
      </c>
      <c r="B174" s="157" t="s">
        <v>1121</v>
      </c>
      <c r="C174" s="180" t="s">
        <v>12</v>
      </c>
      <c r="D174" s="21" t="s">
        <v>914</v>
      </c>
      <c r="E174" s="23" t="s">
        <v>260</v>
      </c>
      <c r="F174" s="156"/>
      <c r="G174" s="156"/>
      <c r="H174" s="156"/>
      <c r="I174" s="156"/>
    </row>
    <row r="175" spans="1:14" s="154" customFormat="1" ht="15.2" customHeight="1" x14ac:dyDescent="0.2">
      <c r="A175" s="156">
        <v>21</v>
      </c>
      <c r="B175" s="157" t="s">
        <v>1123</v>
      </c>
      <c r="C175" s="180" t="s">
        <v>12</v>
      </c>
      <c r="D175" s="21" t="s">
        <v>924</v>
      </c>
      <c r="E175" s="23" t="s">
        <v>11</v>
      </c>
      <c r="F175" s="156"/>
      <c r="G175" s="156"/>
      <c r="H175" s="156"/>
      <c r="I175" s="156"/>
    </row>
    <row r="176" spans="1:14" s="154" customFormat="1" ht="15.2" customHeight="1" x14ac:dyDescent="0.2">
      <c r="A176" s="159">
        <v>22</v>
      </c>
      <c r="B176" s="198" t="s">
        <v>1153</v>
      </c>
      <c r="C176" s="181" t="s">
        <v>12</v>
      </c>
      <c r="D176" s="25" t="s">
        <v>931</v>
      </c>
      <c r="E176" s="40" t="s">
        <v>324</v>
      </c>
      <c r="F176" s="159"/>
      <c r="G176" s="159"/>
      <c r="H176" s="159"/>
      <c r="I176" s="159"/>
    </row>
    <row r="177" spans="1:8" s="154" customFormat="1" ht="15.2" customHeight="1" x14ac:dyDescent="0.2">
      <c r="C177" s="168"/>
      <c r="D177" s="168"/>
      <c r="E177" s="168"/>
      <c r="F177" s="160"/>
      <c r="G177" s="160"/>
      <c r="H177" s="160"/>
    </row>
    <row r="178" spans="1:8" s="154" customFormat="1" ht="15.2" customHeight="1" x14ac:dyDescent="0.2">
      <c r="C178" s="168"/>
      <c r="D178" s="168"/>
      <c r="E178" s="168"/>
      <c r="F178" s="160"/>
      <c r="G178" s="160"/>
      <c r="H178" s="160"/>
    </row>
    <row r="179" spans="1:8" s="154" customFormat="1" ht="15.2" customHeight="1" x14ac:dyDescent="0.2">
      <c r="A179" s="160"/>
      <c r="B179" s="200"/>
      <c r="C179" s="26"/>
      <c r="D179" s="27"/>
      <c r="E179" s="27"/>
      <c r="F179" s="160"/>
      <c r="G179" s="160"/>
      <c r="H179" s="160"/>
    </row>
    <row r="180" spans="1:8" s="154" customFormat="1" ht="15.2" customHeight="1" x14ac:dyDescent="0.2">
      <c r="A180" s="160"/>
      <c r="B180" s="200"/>
      <c r="C180" s="28"/>
      <c r="D180" s="28"/>
      <c r="E180" s="27"/>
      <c r="F180" s="160"/>
      <c r="G180" s="160"/>
      <c r="H180" s="160"/>
    </row>
    <row r="181" spans="1:8" s="154" customFormat="1" ht="15.2" customHeight="1" x14ac:dyDescent="0.2">
      <c r="A181" s="160"/>
      <c r="B181" s="200"/>
      <c r="C181" s="28"/>
      <c r="D181" s="28"/>
      <c r="E181" s="27"/>
      <c r="F181" s="160"/>
      <c r="G181" s="160"/>
      <c r="H181" s="160"/>
    </row>
    <row r="182" spans="1:8" s="154" customFormat="1" ht="15.2" customHeight="1" x14ac:dyDescent="0.2">
      <c r="A182" s="160"/>
      <c r="B182" s="200"/>
      <c r="C182" s="28"/>
      <c r="D182" s="28"/>
      <c r="E182" s="27"/>
      <c r="F182" s="160"/>
      <c r="G182" s="160"/>
      <c r="H182" s="160"/>
    </row>
    <row r="183" spans="1:8" s="154" customFormat="1" ht="15.2" customHeight="1" x14ac:dyDescent="0.2">
      <c r="A183" s="160"/>
      <c r="B183" s="200"/>
      <c r="C183" s="28"/>
      <c r="D183" s="28"/>
      <c r="E183" s="27"/>
      <c r="F183" s="160"/>
      <c r="G183" s="160"/>
      <c r="H183" s="160"/>
    </row>
    <row r="184" spans="1:8" s="154" customFormat="1" ht="15.2" customHeight="1" x14ac:dyDescent="0.2">
      <c r="A184" s="160"/>
      <c r="B184" s="200"/>
      <c r="C184" s="28"/>
      <c r="D184" s="28"/>
      <c r="E184" s="27"/>
      <c r="F184" s="160"/>
      <c r="G184" s="160"/>
      <c r="H184" s="160"/>
    </row>
    <row r="185" spans="1:8" s="154" customFormat="1" ht="15.2" customHeight="1" x14ac:dyDescent="0.2">
      <c r="A185" s="160"/>
      <c r="B185" s="200"/>
      <c r="C185" s="28"/>
      <c r="D185" s="28"/>
      <c r="E185" s="27"/>
      <c r="F185" s="160"/>
      <c r="G185" s="160"/>
      <c r="H185" s="160"/>
    </row>
    <row r="186" spans="1:8" s="154" customFormat="1" ht="15.2" customHeight="1" x14ac:dyDescent="0.2">
      <c r="A186" s="160"/>
      <c r="B186" s="200"/>
      <c r="C186" s="28"/>
      <c r="D186" s="28"/>
      <c r="E186" s="27"/>
      <c r="F186" s="160"/>
      <c r="G186" s="160"/>
      <c r="H186" s="160"/>
    </row>
    <row r="187" spans="1:8" s="154" customFormat="1" ht="15.2" customHeight="1" x14ac:dyDescent="0.2">
      <c r="A187" s="160"/>
      <c r="B187" s="200"/>
      <c r="C187" s="28"/>
      <c r="D187" s="28"/>
      <c r="E187" s="27"/>
      <c r="F187" s="160"/>
      <c r="G187" s="160"/>
      <c r="H187" s="160"/>
    </row>
    <row r="188" spans="1:8" s="154" customFormat="1" ht="15.2" customHeight="1" x14ac:dyDescent="0.2">
      <c r="A188" s="160"/>
      <c r="B188" s="200"/>
      <c r="C188" s="28"/>
      <c r="D188" s="28"/>
      <c r="E188" s="27"/>
      <c r="F188" s="160"/>
      <c r="G188" s="160"/>
      <c r="H188" s="160"/>
    </row>
    <row r="189" spans="1:8" s="154" customFormat="1" ht="15.2" customHeight="1" x14ac:dyDescent="0.2">
      <c r="A189" s="160"/>
      <c r="B189" s="200"/>
      <c r="C189" s="28"/>
      <c r="D189" s="28"/>
      <c r="E189" s="27"/>
      <c r="F189" s="160"/>
      <c r="G189" s="160"/>
      <c r="H189" s="160"/>
    </row>
    <row r="192" spans="1:8" ht="15.2" customHeight="1" x14ac:dyDescent="0.2">
      <c r="E192" s="170" t="s">
        <v>642</v>
      </c>
    </row>
    <row r="193" spans="1:14" ht="15.2" customHeight="1" x14ac:dyDescent="0.3">
      <c r="A193" s="6">
        <v>2</v>
      </c>
      <c r="B193" s="6"/>
      <c r="C193" s="26" t="s">
        <v>12</v>
      </c>
      <c r="D193" s="27" t="s">
        <v>992</v>
      </c>
      <c r="E193" s="186" t="s">
        <v>993</v>
      </c>
      <c r="F193" s="173" t="s">
        <v>994</v>
      </c>
      <c r="G193" s="647" t="s">
        <v>995</v>
      </c>
      <c r="H193" s="648"/>
    </row>
    <row r="194" spans="1:14" ht="15.2" customHeight="1" x14ac:dyDescent="0.3">
      <c r="A194" s="6">
        <v>3</v>
      </c>
      <c r="B194" s="6"/>
      <c r="C194" s="187" t="s">
        <v>2</v>
      </c>
      <c r="D194" s="188" t="s">
        <v>996</v>
      </c>
      <c r="E194" s="189" t="s">
        <v>5</v>
      </c>
      <c r="F194" s="174" t="s">
        <v>994</v>
      </c>
      <c r="G194" s="649" t="s">
        <v>995</v>
      </c>
      <c r="H194" s="650"/>
    </row>
    <row r="195" spans="1:14" ht="15.2" customHeight="1" x14ac:dyDescent="0.3">
      <c r="A195" s="6">
        <v>5</v>
      </c>
      <c r="B195" s="50"/>
      <c r="C195" s="187" t="s">
        <v>12</v>
      </c>
      <c r="D195" s="188" t="s">
        <v>997</v>
      </c>
      <c r="E195" s="189" t="s">
        <v>998</v>
      </c>
      <c r="F195" s="174" t="s">
        <v>994</v>
      </c>
      <c r="G195" s="649" t="s">
        <v>995</v>
      </c>
      <c r="H195" s="650"/>
    </row>
    <row r="196" spans="1:14" ht="15.2" customHeight="1" x14ac:dyDescent="0.3">
      <c r="A196" s="6">
        <v>7</v>
      </c>
      <c r="B196" s="50"/>
      <c r="C196" s="187" t="s">
        <v>12</v>
      </c>
      <c r="D196" s="188" t="s">
        <v>1000</v>
      </c>
      <c r="E196" s="189" t="s">
        <v>476</v>
      </c>
      <c r="F196" s="174" t="s">
        <v>474</v>
      </c>
      <c r="G196" s="649" t="s">
        <v>995</v>
      </c>
      <c r="H196" s="650"/>
      <c r="I196" s="175"/>
      <c r="J196" s="171"/>
      <c r="K196" s="172"/>
      <c r="L196" s="176"/>
      <c r="M196" s="176"/>
      <c r="N196" s="13"/>
    </row>
    <row r="197" spans="1:14" ht="15.2" customHeight="1" x14ac:dyDescent="0.3">
      <c r="A197" s="6">
        <v>8</v>
      </c>
      <c r="B197" s="50"/>
      <c r="C197" s="187" t="s">
        <v>2</v>
      </c>
      <c r="D197" s="188" t="s">
        <v>1001</v>
      </c>
      <c r="E197" s="189" t="s">
        <v>62</v>
      </c>
      <c r="F197" s="174" t="s">
        <v>994</v>
      </c>
      <c r="G197" s="649" t="s">
        <v>995</v>
      </c>
      <c r="H197" s="650"/>
      <c r="I197" s="175"/>
      <c r="J197" s="171"/>
      <c r="K197" s="172"/>
      <c r="L197" s="176"/>
      <c r="M197" s="176"/>
      <c r="N197" s="13"/>
    </row>
    <row r="198" spans="1:14" ht="15.2" customHeight="1" x14ac:dyDescent="0.3">
      <c r="A198" s="6">
        <v>9</v>
      </c>
      <c r="B198" s="50"/>
      <c r="C198" s="187" t="s">
        <v>2</v>
      </c>
      <c r="D198" s="188" t="s">
        <v>458</v>
      </c>
      <c r="E198" s="189" t="s">
        <v>20</v>
      </c>
      <c r="F198" s="174" t="s">
        <v>994</v>
      </c>
      <c r="G198" s="649" t="s">
        <v>995</v>
      </c>
      <c r="H198" s="650"/>
      <c r="I198" s="175"/>
      <c r="J198" s="171"/>
      <c r="K198" s="172"/>
      <c r="L198" s="176"/>
      <c r="M198" s="176"/>
      <c r="N198" s="13"/>
    </row>
    <row r="199" spans="1:14" ht="15.2" customHeight="1" x14ac:dyDescent="0.3">
      <c r="A199" s="6">
        <v>10</v>
      </c>
      <c r="B199" s="50"/>
      <c r="C199" s="187" t="s">
        <v>2</v>
      </c>
      <c r="D199" s="188" t="s">
        <v>1002</v>
      </c>
      <c r="E199" s="189" t="s">
        <v>1003</v>
      </c>
      <c r="F199" s="174" t="s">
        <v>994</v>
      </c>
      <c r="G199" s="649" t="s">
        <v>995</v>
      </c>
      <c r="H199" s="650"/>
      <c r="I199" s="175"/>
      <c r="J199" s="171"/>
      <c r="K199" s="172"/>
      <c r="L199" s="176"/>
      <c r="M199" s="176"/>
      <c r="N199" s="13"/>
    </row>
    <row r="200" spans="1:14" ht="15.2" customHeight="1" x14ac:dyDescent="0.3">
      <c r="A200" s="6">
        <v>11</v>
      </c>
      <c r="B200" s="50"/>
      <c r="C200" s="187" t="s">
        <v>2</v>
      </c>
      <c r="D200" s="188" t="s">
        <v>1004</v>
      </c>
      <c r="E200" s="189" t="s">
        <v>1005</v>
      </c>
      <c r="F200" s="174" t="s">
        <v>994</v>
      </c>
      <c r="G200" s="649" t="s">
        <v>995</v>
      </c>
      <c r="H200" s="650"/>
      <c r="I200" s="175"/>
      <c r="J200" s="171"/>
      <c r="K200" s="172"/>
      <c r="L200" s="176"/>
      <c r="M200" s="176"/>
      <c r="N200" s="13"/>
    </row>
    <row r="201" spans="1:14" ht="15.2" customHeight="1" x14ac:dyDescent="0.3">
      <c r="A201" s="45">
        <v>12</v>
      </c>
      <c r="B201" s="53"/>
      <c r="C201" s="190" t="s">
        <v>2</v>
      </c>
      <c r="D201" s="191" t="s">
        <v>932</v>
      </c>
      <c r="E201" s="192" t="s">
        <v>159</v>
      </c>
      <c r="F201" s="177" t="s">
        <v>1006</v>
      </c>
      <c r="G201" s="651" t="s">
        <v>995</v>
      </c>
      <c r="H201" s="652"/>
      <c r="I201" s="175"/>
      <c r="J201" s="171"/>
      <c r="K201" s="172"/>
      <c r="L201" s="176"/>
      <c r="M201" s="176"/>
      <c r="N201" s="13"/>
    </row>
    <row r="202" spans="1:14" ht="15.2" customHeight="1" x14ac:dyDescent="0.3">
      <c r="A202" s="13"/>
      <c r="B202" s="201"/>
      <c r="C202" s="28"/>
      <c r="D202" s="28"/>
      <c r="E202" s="27"/>
      <c r="F202" s="13"/>
      <c r="G202" s="13"/>
      <c r="H202" s="13"/>
      <c r="I202" s="171"/>
      <c r="J202" s="171"/>
      <c r="K202" s="172"/>
      <c r="L202" s="176"/>
      <c r="M202" s="176"/>
      <c r="N202" s="13"/>
    </row>
    <row r="203" spans="1:14" ht="15.2" customHeight="1" x14ac:dyDescent="0.3">
      <c r="A203" s="13"/>
      <c r="B203" s="201"/>
      <c r="C203" s="28"/>
      <c r="D203" s="653" t="s">
        <v>1235</v>
      </c>
      <c r="E203" s="653"/>
      <c r="F203" s="13"/>
      <c r="G203" s="13"/>
      <c r="H203" s="13"/>
      <c r="I203" s="171"/>
      <c r="J203" s="171"/>
      <c r="K203" s="172"/>
      <c r="L203" s="176"/>
      <c r="M203" s="176"/>
      <c r="N203" s="13"/>
    </row>
    <row r="204" spans="1:14" ht="15.2" customHeight="1" x14ac:dyDescent="0.3">
      <c r="A204" s="13"/>
      <c r="B204" s="201"/>
      <c r="C204" s="28"/>
      <c r="D204" s="28"/>
      <c r="E204" s="27"/>
      <c r="F204" s="13"/>
      <c r="G204" s="13"/>
      <c r="H204" s="13"/>
      <c r="I204" s="171"/>
      <c r="J204" s="171"/>
      <c r="K204" s="172"/>
      <c r="L204" s="176"/>
      <c r="M204" s="176"/>
      <c r="N204" s="13"/>
    </row>
    <row r="205" spans="1:14" ht="15.2" customHeight="1" x14ac:dyDescent="0.3">
      <c r="A205" s="13"/>
      <c r="B205" s="201"/>
      <c r="C205" s="28"/>
      <c r="D205" s="28"/>
      <c r="E205" s="27"/>
      <c r="F205" s="13"/>
      <c r="G205" s="13"/>
      <c r="H205" s="13"/>
      <c r="I205" s="13"/>
      <c r="J205" s="13"/>
      <c r="K205" s="13"/>
      <c r="L205" s="171"/>
      <c r="M205" s="13"/>
      <c r="N205" s="13"/>
    </row>
    <row r="206" spans="1:14" ht="15.2" customHeight="1" x14ac:dyDescent="0.2">
      <c r="A206" s="13"/>
      <c r="B206" s="201"/>
      <c r="C206" s="28"/>
      <c r="D206" s="28"/>
      <c r="E206" s="27"/>
      <c r="F206" s="13"/>
      <c r="G206" s="13"/>
      <c r="H206" s="13"/>
    </row>
    <row r="207" spans="1:14" ht="15.2" customHeight="1" x14ac:dyDescent="0.2">
      <c r="A207" s="13"/>
      <c r="B207" s="201"/>
      <c r="C207" s="28"/>
      <c r="D207" s="28"/>
      <c r="E207" s="27"/>
      <c r="F207" s="13"/>
      <c r="G207" s="13"/>
      <c r="H207" s="13"/>
    </row>
  </sheetData>
  <sortState ref="D59:E74">
    <sortCondition ref="D59:D74" customList="ก,ข,ค,ฆ,ง,จ,ฉ,ช,ซ,ฌ,ญ,ฎ,ฏ,ฐ,ฑ,ฒ,ณ,ด,ต,ถ,ท,ธ,น,บ,ป,ผ,ฝ,พ,ฟ,ภ,ม,ย,ร,ล,ว,ศ,ษ,ส,ห,ฬ,อ,ฮ"/>
  </sortState>
  <mergeCells count="28">
    <mergeCell ref="A153:A154"/>
    <mergeCell ref="B153:B154"/>
    <mergeCell ref="C153:E154"/>
    <mergeCell ref="F153:I153"/>
    <mergeCell ref="A151:I151"/>
    <mergeCell ref="C51:E52"/>
    <mergeCell ref="F51:I51"/>
    <mergeCell ref="A103:A104"/>
    <mergeCell ref="B103:B104"/>
    <mergeCell ref="C103:E104"/>
    <mergeCell ref="F103:I103"/>
    <mergeCell ref="A101:I101"/>
    <mergeCell ref="F3:I3"/>
    <mergeCell ref="A3:A4"/>
    <mergeCell ref="B3:B4"/>
    <mergeCell ref="C3:E4"/>
    <mergeCell ref="D203:E203"/>
    <mergeCell ref="G193:H193"/>
    <mergeCell ref="G194:H194"/>
    <mergeCell ref="G195:H195"/>
    <mergeCell ref="G201:H201"/>
    <mergeCell ref="G196:H196"/>
    <mergeCell ref="G197:H197"/>
    <mergeCell ref="G198:H198"/>
    <mergeCell ref="G199:H199"/>
    <mergeCell ref="G200:H200"/>
    <mergeCell ref="A51:A52"/>
    <mergeCell ref="B51:B5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17</vt:i4>
      </vt:variant>
      <vt:variant>
        <vt:lpstr>ช่วงที่มีชื่อ</vt:lpstr>
      </vt:variant>
      <vt:variant>
        <vt:i4>1</vt:i4>
      </vt:variant>
    </vt:vector>
  </HeadingPairs>
  <TitlesOfParts>
    <vt:vector size="18" baseType="lpstr">
      <vt:lpstr>ปก</vt:lpstr>
      <vt:lpstr>1</vt:lpstr>
      <vt:lpstr>2</vt:lpstr>
      <vt:lpstr>3</vt:lpstr>
      <vt:lpstr>4</vt:lpstr>
      <vt:lpstr>5</vt:lpstr>
      <vt:lpstr>6</vt:lpstr>
      <vt:lpstr>ม.1-2558</vt:lpstr>
      <vt:lpstr>ม.2-2558 </vt:lpstr>
      <vt:lpstr>ม.3-2558</vt:lpstr>
      <vt:lpstr>ม.4-2558</vt:lpstr>
      <vt:lpstr>ม.5-2558</vt:lpstr>
      <vt:lpstr>ม.6-2558</vt:lpstr>
      <vt:lpstr>แผนการวัด</vt:lpstr>
      <vt:lpstr>บันทึก1</vt:lpstr>
      <vt:lpstr>นิเทศติดตาม</vt:lpstr>
      <vt:lpstr>ภาคผนวกต่างๆ</vt:lpstr>
      <vt:lpstr>อภิชาติ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</dc:creator>
  <cp:lastModifiedBy>KKD Windows7 V.6</cp:lastModifiedBy>
  <cp:lastPrinted>2016-03-08T03:03:51Z</cp:lastPrinted>
  <dcterms:created xsi:type="dcterms:W3CDTF">2011-05-02T14:56:34Z</dcterms:created>
  <dcterms:modified xsi:type="dcterms:W3CDTF">2016-03-09T02:57:35Z</dcterms:modified>
</cp:coreProperties>
</file>