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ร.ร.บ้านโคกกุง\ปพ.5\"/>
    </mc:Choice>
  </mc:AlternateContent>
  <bookViews>
    <workbookView xWindow="0" yWindow="0" windowWidth="20490" windowHeight="7755" activeTab="6"/>
  </bookViews>
  <sheets>
    <sheet name="ป.1" sheetId="8" r:id="rId1"/>
    <sheet name="ป.2" sheetId="7" r:id="rId2"/>
    <sheet name="ป.3" sheetId="6" r:id="rId3"/>
    <sheet name="ป.4" sheetId="4" r:id="rId4"/>
    <sheet name="ป.5" sheetId="5" r:id="rId5"/>
    <sheet name="ป.6" sheetId="1" r:id="rId6"/>
    <sheet name="ม.1" sheetId="10" r:id="rId7"/>
    <sheet name="ม.2" sheetId="2" r:id="rId8"/>
    <sheet name="ม.3" sheetId="3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0" l="1"/>
  <c r="F10" i="10"/>
  <c r="F9" i="10"/>
  <c r="F8" i="10"/>
  <c r="F7" i="10"/>
  <c r="F6" i="10"/>
  <c r="F5" i="10"/>
  <c r="F4" i="10"/>
  <c r="F22" i="8"/>
  <c r="G22" i="8" s="1"/>
  <c r="F21" i="8"/>
  <c r="G21" i="8" s="1"/>
  <c r="F20" i="8"/>
  <c r="G20" i="8" s="1"/>
  <c r="F19" i="8"/>
  <c r="G19" i="8" s="1"/>
  <c r="F18" i="8"/>
  <c r="G18" i="8" s="1"/>
  <c r="F17" i="8"/>
  <c r="G17" i="8" s="1"/>
  <c r="F16" i="8"/>
  <c r="G16" i="8" s="1"/>
  <c r="F15" i="8"/>
  <c r="G15" i="8" s="1"/>
  <c r="F14" i="8"/>
  <c r="G14" i="8" s="1"/>
  <c r="F13" i="8"/>
  <c r="G13" i="8" s="1"/>
  <c r="F12" i="8"/>
  <c r="G12" i="8" s="1"/>
  <c r="F11" i="8"/>
  <c r="G11" i="8" s="1"/>
  <c r="F10" i="8"/>
  <c r="G10" i="8" s="1"/>
  <c r="F9" i="8"/>
  <c r="G9" i="8" s="1"/>
  <c r="F8" i="8"/>
  <c r="G8" i="8" s="1"/>
  <c r="F7" i="8"/>
  <c r="G7" i="8" s="1"/>
  <c r="F6" i="8"/>
  <c r="G6" i="8" s="1"/>
  <c r="F5" i="8"/>
  <c r="G5" i="8" s="1"/>
  <c r="F4" i="8"/>
  <c r="F16" i="7"/>
  <c r="G16" i="7" s="1"/>
  <c r="F15" i="7"/>
  <c r="G15" i="7" s="1"/>
  <c r="F14" i="7"/>
  <c r="G14" i="7" s="1"/>
  <c r="F13" i="7"/>
  <c r="G13" i="7" s="1"/>
  <c r="F12" i="7"/>
  <c r="G12" i="7" s="1"/>
  <c r="F11" i="7"/>
  <c r="G11" i="7" s="1"/>
  <c r="F10" i="7"/>
  <c r="G10" i="7" s="1"/>
  <c r="F9" i="7"/>
  <c r="G9" i="7" s="1"/>
  <c r="F8" i="7"/>
  <c r="G8" i="7" s="1"/>
  <c r="F7" i="7"/>
  <c r="G7" i="7" s="1"/>
  <c r="F6" i="7"/>
  <c r="G6" i="7" s="1"/>
  <c r="F5" i="7"/>
  <c r="F4" i="7"/>
  <c r="G4" i="7" s="1"/>
  <c r="F20" i="6"/>
  <c r="G20" i="6" s="1"/>
  <c r="F19" i="6"/>
  <c r="G19" i="6" s="1"/>
  <c r="F18" i="6"/>
  <c r="G18" i="6" s="1"/>
  <c r="F17" i="6"/>
  <c r="G17" i="6" s="1"/>
  <c r="F16" i="6"/>
  <c r="G16" i="6" s="1"/>
  <c r="F15" i="6"/>
  <c r="G15" i="6" s="1"/>
  <c r="F14" i="6"/>
  <c r="G14" i="6" s="1"/>
  <c r="F13" i="6"/>
  <c r="G13" i="6" s="1"/>
  <c r="F12" i="6"/>
  <c r="G12" i="6" s="1"/>
  <c r="F11" i="6"/>
  <c r="G11" i="6" s="1"/>
  <c r="F10" i="6"/>
  <c r="G10" i="6" s="1"/>
  <c r="F9" i="6"/>
  <c r="G9" i="6" s="1"/>
  <c r="F8" i="6"/>
  <c r="G8" i="6" s="1"/>
  <c r="F7" i="6"/>
  <c r="G7" i="6" s="1"/>
  <c r="F6" i="6"/>
  <c r="G6" i="6" s="1"/>
  <c r="F5" i="6"/>
  <c r="F4" i="6"/>
  <c r="G4" i="6" s="1"/>
  <c r="F22" i="5"/>
  <c r="G22" i="5" s="1"/>
  <c r="F21" i="5"/>
  <c r="G21" i="5" s="1"/>
  <c r="F20" i="5"/>
  <c r="G20" i="5" s="1"/>
  <c r="G19" i="5"/>
  <c r="F19" i="5"/>
  <c r="F18" i="5"/>
  <c r="G18" i="5" s="1"/>
  <c r="F17" i="5"/>
  <c r="G17" i="5" s="1"/>
  <c r="F16" i="5"/>
  <c r="G16" i="5" s="1"/>
  <c r="F15" i="5"/>
  <c r="G15" i="5" s="1"/>
  <c r="F14" i="5"/>
  <c r="G14" i="5" s="1"/>
  <c r="F13" i="5"/>
  <c r="G13" i="5" s="1"/>
  <c r="F12" i="5"/>
  <c r="G12" i="5" s="1"/>
  <c r="F11" i="5"/>
  <c r="G11" i="5" s="1"/>
  <c r="F10" i="5"/>
  <c r="G10" i="5" s="1"/>
  <c r="F9" i="5"/>
  <c r="G9" i="5" s="1"/>
  <c r="F8" i="5"/>
  <c r="G8" i="5" s="1"/>
  <c r="F7" i="5"/>
  <c r="G7" i="5" s="1"/>
  <c r="F6" i="5"/>
  <c r="G6" i="5" s="1"/>
  <c r="F5" i="5"/>
  <c r="G5" i="5" s="1"/>
  <c r="F4" i="5"/>
  <c r="F19" i="4"/>
  <c r="G19" i="4" s="1"/>
  <c r="F18" i="4"/>
  <c r="G18" i="4" s="1"/>
  <c r="F17" i="4"/>
  <c r="G17" i="4" s="1"/>
  <c r="F16" i="4"/>
  <c r="G16" i="4" s="1"/>
  <c r="F15" i="4"/>
  <c r="G15" i="4" s="1"/>
  <c r="F14" i="4"/>
  <c r="G14" i="4" s="1"/>
  <c r="F13" i="4"/>
  <c r="G13" i="4" s="1"/>
  <c r="F12" i="4"/>
  <c r="G12" i="4" s="1"/>
  <c r="F11" i="4"/>
  <c r="G11" i="4" s="1"/>
  <c r="F10" i="4"/>
  <c r="G10" i="4" s="1"/>
  <c r="F9" i="4"/>
  <c r="G9" i="4" s="1"/>
  <c r="F8" i="4"/>
  <c r="G8" i="4" s="1"/>
  <c r="F7" i="4"/>
  <c r="G7" i="4" s="1"/>
  <c r="F6" i="4"/>
  <c r="G6" i="4" s="1"/>
  <c r="F5" i="4"/>
  <c r="G5" i="4" s="1"/>
  <c r="F4" i="4"/>
  <c r="E27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E24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G7" i="1" s="1"/>
  <c r="F6" i="1"/>
  <c r="G6" i="1" s="1"/>
  <c r="F5" i="1"/>
  <c r="G5" i="1" s="1"/>
  <c r="F4" i="1"/>
  <c r="F24" i="8" l="1"/>
  <c r="G4" i="8"/>
  <c r="F24" i="7"/>
  <c r="G5" i="7"/>
  <c r="F24" i="6"/>
  <c r="G5" i="6"/>
  <c r="F26" i="5"/>
  <c r="G4" i="5"/>
  <c r="F21" i="4"/>
  <c r="G4" i="4"/>
  <c r="F29" i="1"/>
  <c r="G4" i="1"/>
</calcChain>
</file>

<file path=xl/sharedStrings.xml><?xml version="1.0" encoding="utf-8"?>
<sst xmlns="http://schemas.openxmlformats.org/spreadsheetml/2006/main" count="305" uniqueCount="217">
  <si>
    <t>แบบกรอกคะแนนภาคเรียนที่ 2/2558 ชั้นมัธยมศึกษาปีที่ 3  กลุ่มสาระ ฯ  ................................................รายวิชา............................</t>
  </si>
  <si>
    <t>คะแนนเต็ม 100  คะแนน  จำนวนเวลาที่เรียน/ภาค............ชั่วโมง  จำนวนตัวชี้วัดที่เรียน/ภาค...........ข้อ   ส่งฝ่ายวิชาการ</t>
  </si>
  <si>
    <t>เลขที่</t>
  </si>
  <si>
    <t>ชื่อ - สกุล</t>
  </si>
  <si>
    <t>เวลา/ชั่วโมง/ภาค</t>
  </si>
  <si>
    <t>จำนวนตัวชี้วัดที่ได้/ข้อ/ภาค</t>
  </si>
  <si>
    <t>คะแนนรวมที่ได้/ตลอดภาค</t>
  </si>
  <si>
    <t>ระดับผล</t>
  </si>
  <si>
    <t>หมายเหตุ</t>
  </si>
  <si>
    <t>เด็กชายชิตตินัย  ลอองเอก</t>
  </si>
  <si>
    <t>เด็กชายฐนกร  สิทธิศรีจันทร์</t>
  </si>
  <si>
    <t>เด็กชายสุริยา  วรรณวิจิตร</t>
  </si>
  <si>
    <t>เด็กชายปรวิทย์  โมกไธสง</t>
  </si>
  <si>
    <t>เด็กชายสืบสกุล  ย่อยไธสง</t>
  </si>
  <si>
    <t>เด็กชายเกรียงไกร  ทัศเที่ยง</t>
  </si>
  <si>
    <t>เด็กชายอานนท์  เถียนหนู</t>
  </si>
  <si>
    <t>เด็กชายภานุวัฒน์  พรมวัน</t>
  </si>
  <si>
    <t>เด็กชายสิริวัฒน์  ประทุมเหง้า</t>
  </si>
  <si>
    <t>เด็กชายศรายุทธ  นัดไธสง</t>
  </si>
  <si>
    <t>เด็กชายพงษ์พัฒน์  วัฒนานุกูล</t>
  </si>
  <si>
    <t>เด็กชายมินฐดา  สัมฤทธิ์</t>
  </si>
  <si>
    <t>เด็กหญิงวิภาพร  ศรีไชยบาล</t>
  </si>
  <si>
    <t>เด็กหญิงอภิสรา  พุงไธสง</t>
  </si>
  <si>
    <t>เด็กหญิงสุนิษา  แผ่วไธสง</t>
  </si>
  <si>
    <t>เด็กหญิงนิตยา  พวงไธสง</t>
  </si>
  <si>
    <t>เด็กหญิงปริยาภัทร  สิทธิศร</t>
  </si>
  <si>
    <t>เด็กหญิงมุจลินทร์  เนียนไธสง</t>
  </si>
  <si>
    <t>เด็กชายธนากร  เหมือยไธสง</t>
  </si>
  <si>
    <t>เด็กชายพิตตินันท์  นรจันทร์</t>
  </si>
  <si>
    <t>เด็กชายกฤตภาส  แพนไธสง</t>
  </si>
  <si>
    <t>เด็กชายธีรติ  นามไธสง</t>
  </si>
  <si>
    <t>คะแนนเฉลี่ย</t>
  </si>
  <si>
    <t>ลงชื่อ.......................................................... ครูประจำกลุ่มสาระ ลงชื่อ ................................................ ครูประจำชั้น/ครูที่ปรึกษา</t>
  </si>
  <si>
    <t xml:space="preserve">    (   นายชัยวัฒน์  อาษานอก  )</t>
  </si>
  <si>
    <t xml:space="preserve">      ( นางกรุณา  ยินดี )</t>
  </si>
  <si>
    <t>ลงชื่อ....................................................ฝ่ายวิชาการ                 ลงชื่อ..............................................ผู้บริหาร</t>
  </si>
  <si>
    <t xml:space="preserve">     (  นางกรุณา  ยินดี )</t>
  </si>
  <si>
    <t xml:space="preserve">         ( นายสมพร  แปไธสง )</t>
  </si>
  <si>
    <t xml:space="preserve">                          25/3/2559</t>
  </si>
  <si>
    <t xml:space="preserve">     แบบกรอกคะแนนปลายปี ประจำปีการศึกษา 2558 ชั้นประถมศึกษาปีที่  4 กลุ่มสาระ ฯ.........................................รายวิชา.............................</t>
  </si>
  <si>
    <t>คะแนนเต็ม  100  คะแนน  จำนวนเวลาที่เรียน/ปี............ชั่วโมง  จำนวนตัวชี้วัดที่เรียน/ปี...........ข้อ   ส่งฝ่ายวิชาการ</t>
  </si>
  <si>
    <t>จำนวนตัวชี้วัดที่ได้</t>
  </si>
  <si>
    <t>ภาค 1(50)</t>
  </si>
  <si>
    <t>ภาค 2 (50)</t>
  </si>
  <si>
    <t>รวม (100)</t>
  </si>
  <si>
    <t>ระดับผลการเรียน</t>
  </si>
  <si>
    <t>เด็กชายวรายุส   สีโนนสูง</t>
  </si>
  <si>
    <t>เด็กชายระพีภัทร  ชวดศรี</t>
  </si>
  <si>
    <t>เด็กชายอัฐกร   จันทนงค์</t>
  </si>
  <si>
    <t>เด็กชายณัฐดนัย   เลินไธสง</t>
  </si>
  <si>
    <t>เด็กหญิงพัชราภรณ์   พูนไธสง</t>
  </si>
  <si>
    <t>เด็กหญิงสุจินดา   พรไธสง</t>
  </si>
  <si>
    <t>เด็กหญิงชมพูนุช   ศรีคุณ</t>
  </si>
  <si>
    <t>เด็กหญิงปริญญากร   แพงไธสง</t>
  </si>
  <si>
    <t>เด็กหญิงอุมากร   ปริวันตัง</t>
  </si>
  <si>
    <t>เด็กหญิงสุชานรี   พรไธสง</t>
  </si>
  <si>
    <t>เด็กหญิงศตพร   ไชยเม็ง</t>
  </si>
  <si>
    <t>เด็กหญิงสุพิชญา   พรไธสง</t>
  </si>
  <si>
    <t>เด็กหญิงธาราทิพย์   บาลี</t>
  </si>
  <si>
    <t>เด็กชายศุภกานต์   ชวดศรี</t>
  </si>
  <si>
    <t>เด็กชายภูวดล   วงษ์ดา</t>
  </si>
  <si>
    <t>เด็กหญิงพิมพ์พิมล  สิงหาหล้า</t>
  </si>
  <si>
    <t>ลงชื่อ........................................................ ครูประจำกลุ่มสาระ          ลงชื่อ ....................................... ครูประจำชั้น/ครูที่ปรึกษา</t>
  </si>
  <si>
    <t xml:space="preserve">      (  นายชัยวัฒน์  อาษานอก  )</t>
  </si>
  <si>
    <t xml:space="preserve">         ( นางสาวแพ็ญภรณ์  ลิไธสง )</t>
  </si>
  <si>
    <t>ลงชื่อ....................................................ฝ่ายวิชาการ                      ลงชื่อ.......................................ผู้บริหาร</t>
  </si>
  <si>
    <t xml:space="preserve">      (  นางกรุณา  ยินดี )</t>
  </si>
  <si>
    <t xml:space="preserve">         (  นายสมพร  แปไธสง  )</t>
  </si>
  <si>
    <t xml:space="preserve">                   25/3/2559</t>
  </si>
  <si>
    <t xml:space="preserve">     แบบกรอกคะแนนปลายปี ประจำปีการศึกษา 2558  ชั้นประถมศึกษาปีที่ 6 กลุ่มสาระ ฯ.........................................รายวิชา.............................</t>
  </si>
  <si>
    <t>เด็กชายปัญญากร  ประทุมตรี</t>
  </si>
  <si>
    <t>เด็กชายธนภัทร  ภายไธสง</t>
  </si>
  <si>
    <t>เด็กชายตะวัน   แพงไธสง</t>
  </si>
  <si>
    <t>เด็กชายธวัช  ตอบไธสง</t>
  </si>
  <si>
    <t>เด็กชายปริญญา  พรไธสง</t>
  </si>
  <si>
    <t>เด็กชายธีรภัทร  สีหามาตย์</t>
  </si>
  <si>
    <t>เด็กชายพีรดนย์  พิงไธสง</t>
  </si>
  <si>
    <t>เด็กชายอนุชิต  จันอ่อน</t>
  </si>
  <si>
    <t>เด็กชายแสนไกร  อดทน</t>
  </si>
  <si>
    <t>เด็กชายสุเมธ  พรไธสง</t>
  </si>
  <si>
    <t>เด็กหญิงธิญาดา  แผ้วไธสง</t>
  </si>
  <si>
    <t>เด็กหญิงชนิสรา  เฒ่าทา</t>
  </si>
  <si>
    <t>เด็กหญิงศิรประภา  หมวกไธสง</t>
  </si>
  <si>
    <t>เด็กหญิงสวรินทร์  โมดาคำ</t>
  </si>
  <si>
    <t>เด็กหญิงนิรุชา  ชาติแก้ง</t>
  </si>
  <si>
    <t>เด็กหญิงกัลย์สุดา  ธรรมม่วงไทย</t>
  </si>
  <si>
    <t>เด็กหญิงกานต์ธิดา  พรไธสง</t>
  </si>
  <si>
    <t>เด็กหญิงพรไพลิน  บุตทาวิเศษ</t>
  </si>
  <si>
    <t>เด็กชายทวิรวัฒน์  ปุเรตัง</t>
  </si>
  <si>
    <t>เด็กชายบัณฑิต  พรมดอนชาติ</t>
  </si>
  <si>
    <t>เด็กชายธีรวัฒน์  นาสงวน</t>
  </si>
  <si>
    <t>ลงชื่อ.............................................................ครูประจำกลุ่มสาระ   ลงชื่อ...............................................ครูประจำชั้น</t>
  </si>
  <si>
    <t xml:space="preserve">          (   นายชัยวัฒน์  อาษานอก )</t>
  </si>
  <si>
    <t xml:space="preserve">         ( นางธันยาภรณ์  ผ่านสำแดง  )</t>
  </si>
  <si>
    <t>ลงชื่อ..............................................................ฝ่ายวิชาการ          ลงชื่อ...............................................ผู้บริหาร</t>
  </si>
  <si>
    <t xml:space="preserve">         (  นางกรุณา  ยินดี )</t>
  </si>
  <si>
    <t xml:space="preserve"> (  นายสมพร  แปไธสง )</t>
  </si>
  <si>
    <t>แบบกรอกคะแนนภาคเรียนที่ 2/2558 ชั้นมัธยมศึกษาปีที่ 2  กลุ่มสาระ ฯ  ................................................รายวิชา............................</t>
  </si>
  <si>
    <t>คะแนนรวมที่ได้ (100 คะแนน)</t>
  </si>
  <si>
    <t>เด็กชายธนาฤทธิ์  สิทธิศรีจันทร์</t>
  </si>
  <si>
    <t>เด็กชายวุฒิพงศ์  โพธิขำ</t>
  </si>
  <si>
    <t>เด็กชายอนุสรณ์  อาษานอก</t>
  </si>
  <si>
    <t>เด็กหญิงวนิดา  เลินไธสง</t>
  </si>
  <si>
    <t>เด็กหญิงธัญญา  พลนอก</t>
  </si>
  <si>
    <t>เด็กหญิงสมปณิธาน  เลินไธสง</t>
  </si>
  <si>
    <t>เด็กหญิงสุดารัตน์  เลินไธสง</t>
  </si>
  <si>
    <t>เด็กหญิงพรรณิกา  พูนไธสง</t>
  </si>
  <si>
    <t>เด็กหญิงเจนจิรา  สีหามาตย์</t>
  </si>
  <si>
    <t>เด็กหญิงสายใจ  แสงกนึก</t>
  </si>
  <si>
    <t>เด็กชายมินทดา   สีสิ่ว</t>
  </si>
  <si>
    <t>เด็กชายศุภกฤต   ดีแป้น</t>
  </si>
  <si>
    <t>เด็กหญิงทัศพร   มาลาไธสง</t>
  </si>
  <si>
    <t>เด็กหญิงน้ำทิพย์   ขันทะศิลา</t>
  </si>
  <si>
    <t>เด็กหญิงศศิประภา   แผ้วไธสง</t>
  </si>
  <si>
    <t>ลงชื่อ..................................................... ครูประจำกลุ่มสาระ    ลงชื่อ ................................................ ครูประจำชั้น/ครูที่ปรึกษา</t>
  </si>
  <si>
    <t xml:space="preserve">     (  นายชัยวัฒน์  อาษานอก  )</t>
  </si>
  <si>
    <t xml:space="preserve">   ( นางสาวพนิดา  กำลา )</t>
  </si>
  <si>
    <t>ลงชื่อ....................................................ฝ่ายวิชาการ              ลงชื่อ.................................................ผู้บริหาร</t>
  </si>
  <si>
    <t xml:space="preserve">      ( นายสมพร  แปไธสง )</t>
  </si>
  <si>
    <t xml:space="preserve">     แบบกรอกคะแนนปลายปี ประจำปีการศึกษา 2558 ชั้นประถมศึกษาปีที่ 5 กลุ่มสาระ ฯ.........................................รายวิชา.............................</t>
  </si>
  <si>
    <t>เด็กชายภานุวัฒน์  เปลี่ยนไธสง</t>
  </si>
  <si>
    <t>เด็กชายอัครพล  พวงไธสง</t>
  </si>
  <si>
    <t>เด็กชายศุภากร  แพงไธสง</t>
  </si>
  <si>
    <t>เด็กชายธีรพัฒน์ กาญจนสวัสดิ์</t>
  </si>
  <si>
    <t>เด็กชายบุญมี  เลินไธสง</t>
  </si>
  <si>
    <t>เด็กชายภูษิต  เลินไธสง</t>
  </si>
  <si>
    <t>เด็กชายอดิศักดิ์  บุผาลา</t>
  </si>
  <si>
    <t>เด็กชายจรียุทธ  ทัศเที่ยง</t>
  </si>
  <si>
    <t>เด็กชายสุรพล  พรมจ้อย</t>
  </si>
  <si>
    <t>เด็กชายยุทธพงษ์  พืชพรรณ์</t>
  </si>
  <si>
    <t>เด็กชายพงศธร  ชาติแก้ง</t>
  </si>
  <si>
    <t>เด็กหญิงจิดาภา  แว่นศิลา</t>
  </si>
  <si>
    <t>เด็กหญิงรุ่งธิดา  หมวกไธสง</t>
  </si>
  <si>
    <t>เด็กหญิงเจมี่  ฟรอมเร</t>
  </si>
  <si>
    <t>เด็กหญิงรยา  บุญมี</t>
  </si>
  <si>
    <t>เด็กชายภัทรนันท์  อ้วนอินทร์</t>
  </si>
  <si>
    <t>เด็กหญิงพรรพษา  ผลานิสงค์</t>
  </si>
  <si>
    <t>เด็กหญิงเมทนี  บุบผาอินทร์</t>
  </si>
  <si>
    <t>เด็กชายกรวิชญ์  ยินดี</t>
  </si>
  <si>
    <t>ลงชื่อ....................................................... ครูประจำกลุ่มสาระ     ลงชื่อ ............................................ ครูประจำชั้น/ครูที่ปรึกษา</t>
  </si>
  <si>
    <t xml:space="preserve">     (  นายชัยวัฒน์   อาษานอก  )</t>
  </si>
  <si>
    <t xml:space="preserve">     ( นางสาวปิ่นนภา  อุทธา )</t>
  </si>
  <si>
    <t>ลงชื่อ....................................................ฝ่ายวิชาการ                ลงชื่อ............................................ผู้บริหาร</t>
  </si>
  <si>
    <t xml:space="preserve">     (  นางกรุณา  ยินดี  )</t>
  </si>
  <si>
    <t xml:space="preserve">     ( นายสมพร  แปไธสง )</t>
  </si>
  <si>
    <t xml:space="preserve">                                      25/3/2559</t>
  </si>
  <si>
    <t xml:space="preserve">     แบบกรอกคะแนนปลายปี ประจำปีการศึกษา 2558 ชั้นประถมศึกษาปีที่ 3 กลุ่มสาระ ฯ  สุขศึกษา ฯรายวิชาพื้นฐาน</t>
  </si>
  <si>
    <t>ด.ช. เจษฎา  จันทร์ชาลี</t>
  </si>
  <si>
    <t>ด.ช. ปฐมพร     จันทร์ขาม</t>
  </si>
  <si>
    <t>ด.ช. ธีระวัตน์     สิงหาอาจ</t>
  </si>
  <si>
    <t>ด.ช. ธีรภัทร     หมั่นอุตส่าห์</t>
  </si>
  <si>
    <t>ด.ช. ธีรศักดิ์      บุญสิทธิ์</t>
  </si>
  <si>
    <t>ด.ช. กฤษกร         ยุ่มไธสง</t>
  </si>
  <si>
    <t>ด.ช. ณัฐพงศ์     หมั่นอุตส่าห์</t>
  </si>
  <si>
    <t>ด.ญ. ชุติกาญจน์    ลอองเอก</t>
  </si>
  <si>
    <t>ด.ญ. ปภัสสร     ประเมศรี</t>
  </si>
  <si>
    <t>ด.ญ.  เกศสุดา      การมิ่ง</t>
  </si>
  <si>
    <t>ด.ญ.  ศิรภัสสร     นัดไธสง</t>
  </si>
  <si>
    <t>ด.ญ.  ปาริฉัตร   ประทุมเหง้า</t>
  </si>
  <si>
    <t>ด.ญ. จอยสุธิมา    สิริศรีจันทร์</t>
  </si>
  <si>
    <t>ด.ช. ปิยะชัย  หลงทวีป</t>
  </si>
  <si>
    <t>ด.ญ จันทร์จิราพร  คำพมัย</t>
  </si>
  <si>
    <t>ด.ญ. สโรชา  บาลไธสง</t>
  </si>
  <si>
    <t>ด.ญ.  สุพัตรา  วงษ์ดา</t>
  </si>
  <si>
    <t xml:space="preserve">       (  นายชัยวัฒน์  อาษานอก ) </t>
  </si>
  <si>
    <t xml:space="preserve">     ( นางอมรรัตน์  ปุริตังสันโต  )</t>
  </si>
  <si>
    <t xml:space="preserve">                                    25/3/2559</t>
  </si>
  <si>
    <t xml:space="preserve">     แบบกรอกคะแนนปลายปี ประจำปีการศึกษา 2558 ชั้นประถมศึกษาปีที่ 2 กลุ่มสาระ ฯ.........................................รายวิชา.............................</t>
  </si>
  <si>
    <t>เด็กชายนฤเบศร์  การมิ่ง</t>
  </si>
  <si>
    <t>เด็กชายรัฐวัตร  อาสานอก</t>
  </si>
  <si>
    <t xml:space="preserve"> เด็กชายมงคลชัย  ชาวสวน</t>
  </si>
  <si>
    <t xml:space="preserve"> เด็กชายสิรวิชญ์  โมดาคำ</t>
  </si>
  <si>
    <t xml:space="preserve"> เด็กหญิงณัฐริกา  วรรณวิจิตร</t>
  </si>
  <si>
    <t xml:space="preserve"> เด็กหญิงนุชชลา  พิมพ์สาร </t>
  </si>
  <si>
    <t xml:space="preserve"> เด็กหญิงวันวิสา  เลิมชัย</t>
  </si>
  <si>
    <t xml:space="preserve"> เด็กหญิงทัตพร  เชาว์ไวยย์</t>
  </si>
  <si>
    <t>เด็กหญิงกรรณิกา  แพนไธสง</t>
  </si>
  <si>
    <t>เด็กหญิงสุตาภัทร  สารวิถี</t>
  </si>
  <si>
    <t>เด็กหญิงกรผกา  โพธิขำ</t>
  </si>
  <si>
    <t>เด็กหญิงทิพญาพร  โมกไธสง</t>
  </si>
  <si>
    <t>เด็กหญิงจันจิรา  โมกไธสง</t>
  </si>
  <si>
    <t xml:space="preserve">     ( นางสายพิน  ของเลิศ  )</t>
  </si>
  <si>
    <t xml:space="preserve">                                  25/3/2559</t>
  </si>
  <si>
    <t xml:space="preserve">     แบบกรอกคะแนนปลายปี ประจำปีการศึกษา 2558 ชั้นประถมศึกษาปีที่ 1 กลุ่มสาระ ฯ.........................................รายวิชา.............................</t>
  </si>
  <si>
    <t>เด็กหญิงอภิญญา  บุผามะโล</t>
  </si>
  <si>
    <t>เด็กชายพณิชกร  ประสาระเอ</t>
  </si>
  <si>
    <t>เด็กชายนภัสกร  ภายไธสง</t>
  </si>
  <si>
    <t>เด็กชายพีรพล  อาจสมัย</t>
  </si>
  <si>
    <t>เด็กชายภูรินท์  เฉลิมชัย</t>
  </si>
  <si>
    <t>เด็กชายศรัณย์  ผึ่งไธสง</t>
  </si>
  <si>
    <t>เด็กชายปรวิก  เลินไธสง</t>
  </si>
  <si>
    <t>เด็กหญิงอภิสุดา  เยี่ยมไธสง</t>
  </si>
  <si>
    <t>เด็กหญิงณิชา  ม่วงนิล</t>
  </si>
  <si>
    <t>เด็กหญิงอินทิรา  แพงไธสง</t>
  </si>
  <si>
    <t>เด็กหญิงนันท์ธิญา  ญาติไธสง</t>
  </si>
  <si>
    <t>เด็กหญิงชลธิชา  พิศักดิ์</t>
  </si>
  <si>
    <t>เด็กหญิงอุษามณี  โมกไธสง</t>
  </si>
  <si>
    <t>เด็กหญิงธัญวรัตน์  พิมพรพิรม</t>
  </si>
  <si>
    <t>เด็กหญิงขนิษฐา  สัมฤทธิ์</t>
  </si>
  <si>
    <t>เด็กหญิงปาริชาติ  ศรีไชยบาล</t>
  </si>
  <si>
    <t>เด็กหญิงวริสรา  ด้ายกลาง</t>
  </si>
  <si>
    <t>เด็กชายนันตศักดิ์  เชือกรัมย์</t>
  </si>
  <si>
    <t>เด็กชายณัฐภัทร  ยินดี</t>
  </si>
  <si>
    <t xml:space="preserve">     (   นายชัยวัฒน์  อาษานอก  )</t>
  </si>
  <si>
    <t xml:space="preserve">            ( นางฉวีวรรณ  เจริญสุข  )</t>
  </si>
  <si>
    <t xml:space="preserve">          ( นายสมพร  แปไธสง )</t>
  </si>
  <si>
    <t>แบบกรอกคะแนนภาคเรียนที่ 2/2558 ชั้นมัธยมศึกษาปีที่ 1  กลุ่มสาระ ฯ  ................................................รายวิชา............................</t>
  </si>
  <si>
    <t>เด็กชายอนุวัฒน์   สิทธิศรีจันทร์</t>
  </si>
  <si>
    <t>เด็กชายชาคริต   สมนาม</t>
  </si>
  <si>
    <t>เด็กชายเทิดไท   ปุ้มสีดา</t>
  </si>
  <si>
    <t>เด็กชายเจษฎา   อนุแสง</t>
  </si>
  <si>
    <t>เด็กหญิงรัชฎาภรณ์  โสระชัย</t>
  </si>
  <si>
    <t>เด็กชายภานุเดช   สิริศรีจันทร์</t>
  </si>
  <si>
    <t>เด็กชายทะนง   บุผาลา</t>
  </si>
  <si>
    <t>(  นายชัยวัฒน์  อาษานอก  )</t>
  </si>
  <si>
    <t xml:space="preserve">   ( นางสาวขวัญฤทัย  ปัดไธสง )</t>
  </si>
  <si>
    <t xml:space="preserve">               25/3/2559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</si>
</sst>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฿&quot;* #,##0.00_-;\-&quot;฿&quot;* #,##0.00_-;_-&quot;฿&quot;* &quot;-&quot;??_-;_-@_-"/>
    <numFmt numFmtId="187" formatCode="#,##0_ ;\-#,##0\ "/>
  </numFmts>
  <fonts count="1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5"/>
      <color indexed="8"/>
      <name val="TH SarabunPSK"/>
      <family val="2"/>
    </font>
    <font>
      <sz val="10"/>
      <color indexed="8"/>
      <name val="Arial"/>
      <family val="2"/>
    </font>
    <font>
      <sz val="15"/>
      <color indexed="8"/>
      <name val="TH SarabunPSK"/>
      <family val="2"/>
    </font>
    <font>
      <sz val="14"/>
      <color indexed="8"/>
      <name val="TH SarabunPSK"/>
      <family val="2"/>
    </font>
    <font>
      <sz val="15"/>
      <name val="TH SarabunPSK"/>
      <family val="2"/>
    </font>
    <font>
      <sz val="15"/>
      <color rgb="FFFF0000"/>
      <name val="TH SarabunPSK"/>
      <family val="2"/>
    </font>
    <font>
      <sz val="16"/>
      <name val="TH SarabunPSK"/>
      <family val="2"/>
    </font>
    <font>
      <sz val="16"/>
      <color indexed="8"/>
      <name val="TH SarabunPSK"/>
      <family val="2"/>
    </font>
    <font>
      <b/>
      <sz val="15"/>
      <name val="TH SarabunPSK"/>
      <family val="2"/>
    </font>
    <font>
      <sz val="14"/>
      <color rgb="FF000000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sz val="15"/>
      <color rgb="FF000000"/>
      <name val="TH SarabunPSK"/>
      <family val="2"/>
    </font>
    <font>
      <sz val="16"/>
      <color rgb="FF00000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2" tint="-0.2499465926084170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>
      <alignment vertical="top"/>
    </xf>
  </cellStyleXfs>
  <cellXfs count="98">
    <xf numFmtId="0" fontId="0" fillId="0" borderId="0" xfId="0"/>
    <xf numFmtId="0" fontId="4" fillId="0" borderId="1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top" textRotation="90"/>
    </xf>
    <xf numFmtId="0" fontId="6" fillId="0" borderId="1" xfId="0" applyFont="1" applyBorder="1" applyAlignment="1">
      <alignment horizontal="center" vertical="center"/>
    </xf>
    <xf numFmtId="0" fontId="6" fillId="0" borderId="0" xfId="0" applyFont="1"/>
    <xf numFmtId="0" fontId="4" fillId="0" borderId="1" xfId="2" applyFont="1" applyBorder="1" applyAlignment="1">
      <alignment horizontal="center" vertical="top"/>
    </xf>
    <xf numFmtId="0" fontId="4" fillId="0" borderId="1" xfId="2" applyFont="1" applyBorder="1" applyAlignment="1">
      <alignment horizontal="left" vertical="top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2" applyFont="1" applyBorder="1" applyAlignment="1">
      <alignment horizontal="left" vertical="top"/>
    </xf>
    <xf numFmtId="2" fontId="6" fillId="0" borderId="1" xfId="0" applyNumberFormat="1" applyFont="1" applyBorder="1"/>
    <xf numFmtId="0" fontId="6" fillId="2" borderId="1" xfId="0" applyFont="1" applyFill="1" applyBorder="1"/>
    <xf numFmtId="0" fontId="6" fillId="0" borderId="0" xfId="0" applyFont="1" applyAlignme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4" fillId="0" borderId="5" xfId="2" applyFont="1" applyBorder="1" applyAlignment="1">
      <alignment horizontal="center" vertical="top"/>
    </xf>
    <xf numFmtId="0" fontId="9" fillId="0" borderId="2" xfId="2" applyFont="1" applyBorder="1" applyAlignment="1">
      <alignment horizontal="center" vertical="top"/>
    </xf>
    <xf numFmtId="0" fontId="11" fillId="0" borderId="1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/>
    <xf numFmtId="0" fontId="12" fillId="0" borderId="1" xfId="0" applyFont="1" applyBorder="1" applyAlignment="1">
      <alignment vertical="center" wrapText="1"/>
    </xf>
    <xf numFmtId="0" fontId="4" fillId="0" borderId="2" xfId="2" applyFont="1" applyBorder="1" applyAlignment="1">
      <alignment horizontal="center" vertical="top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3" borderId="1" xfId="0" applyFont="1" applyFill="1" applyBorder="1"/>
    <xf numFmtId="0" fontId="6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5" xfId="0" applyFont="1" applyBorder="1"/>
    <xf numFmtId="0" fontId="8" fillId="0" borderId="7" xfId="0" applyFont="1" applyBorder="1" applyAlignment="1">
      <alignment horizontal="center"/>
    </xf>
    <xf numFmtId="0" fontId="4" fillId="0" borderId="8" xfId="2" applyFont="1" applyBorder="1" applyAlignment="1">
      <alignment horizontal="center" vertical="top"/>
    </xf>
    <xf numFmtId="0" fontId="4" fillId="0" borderId="8" xfId="2" applyFont="1" applyBorder="1">
      <alignment vertical="top"/>
    </xf>
    <xf numFmtId="0" fontId="8" fillId="0" borderId="8" xfId="0" applyFont="1" applyBorder="1" applyAlignment="1">
      <alignment horizontal="center"/>
    </xf>
    <xf numFmtId="0" fontId="4" fillId="0" borderId="1" xfId="2" applyFont="1" applyBorder="1">
      <alignment vertical="top"/>
    </xf>
    <xf numFmtId="0" fontId="8" fillId="0" borderId="7" xfId="0" applyFont="1" applyBorder="1"/>
    <xf numFmtId="0" fontId="12" fillId="0" borderId="1" xfId="0" applyFont="1" applyBorder="1"/>
    <xf numFmtId="0" fontId="0" fillId="0" borderId="1" xfId="0" applyBorder="1"/>
    <xf numFmtId="0" fontId="12" fillId="0" borderId="0" xfId="0" applyFont="1"/>
    <xf numFmtId="0" fontId="6" fillId="4" borderId="1" xfId="0" applyFont="1" applyFill="1" applyBorder="1"/>
    <xf numFmtId="0" fontId="12" fillId="0" borderId="0" xfId="0" applyFont="1" applyBorder="1" applyAlignment="1">
      <alignment vertical="center"/>
    </xf>
    <xf numFmtId="0" fontId="4" fillId="0" borderId="1" xfId="2" applyFont="1" applyBorder="1" applyAlignment="1">
      <alignment horizontal="center" vertical="center" textRotation="90"/>
    </xf>
    <xf numFmtId="0" fontId="6" fillId="0" borderId="1" xfId="0" applyFont="1" applyBorder="1" applyAlignment="1">
      <alignment horizontal="center" vertical="center" textRotation="90"/>
    </xf>
    <xf numFmtId="0" fontId="14" fillId="0" borderId="1" xfId="0" applyFont="1" applyBorder="1" applyAlignment="1">
      <alignment vertical="center"/>
    </xf>
    <xf numFmtId="2" fontId="6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top"/>
    </xf>
    <xf numFmtId="0" fontId="9" fillId="0" borderId="1" xfId="0" applyFont="1" applyBorder="1"/>
    <xf numFmtId="0" fontId="9" fillId="0" borderId="7" xfId="0" applyFont="1" applyFill="1" applyBorder="1" applyAlignment="1">
      <alignment horizontal="center" vertical="top"/>
    </xf>
    <xf numFmtId="0" fontId="9" fillId="0" borderId="1" xfId="0" applyFont="1" applyFill="1" applyBorder="1"/>
    <xf numFmtId="0" fontId="4" fillId="0" borderId="1" xfId="0" applyFont="1" applyBorder="1" applyAlignment="1">
      <alignment horizontal="center" vertical="top"/>
    </xf>
    <xf numFmtId="0" fontId="4" fillId="0" borderId="1" xfId="0" applyFont="1" applyBorder="1"/>
    <xf numFmtId="0" fontId="4" fillId="0" borderId="0" xfId="0" applyFont="1" applyBorder="1" applyAlignment="1">
      <alignment horizontal="center" vertical="top"/>
    </xf>
    <xf numFmtId="0" fontId="4" fillId="0" borderId="0" xfId="0" applyFont="1" applyBorder="1"/>
    <xf numFmtId="0" fontId="6" fillId="0" borderId="0" xfId="0" applyFont="1" applyBorder="1"/>
    <xf numFmtId="44" fontId="4" fillId="0" borderId="0" xfId="1" applyFont="1" applyBorder="1" applyAlignment="1">
      <alignment vertical="top"/>
    </xf>
    <xf numFmtId="0" fontId="12" fillId="0" borderId="0" xfId="0" applyFont="1" applyAlignment="1"/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0" fontId="9" fillId="0" borderId="1" xfId="1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top"/>
    </xf>
    <xf numFmtId="44" fontId="9" fillId="0" borderId="1" xfId="1" applyFont="1" applyBorder="1" applyAlignment="1">
      <alignment horizontal="left" vertical="center"/>
    </xf>
    <xf numFmtId="187" fontId="9" fillId="0" borderId="1" xfId="1" applyNumberFormat="1" applyFont="1" applyBorder="1" applyAlignment="1">
      <alignment horizontal="center" vertical="top"/>
    </xf>
    <xf numFmtId="0" fontId="8" fillId="0" borderId="0" xfId="0" applyFont="1" applyBorder="1"/>
    <xf numFmtId="0" fontId="0" fillId="0" borderId="9" xfId="0" applyBorder="1"/>
    <xf numFmtId="0" fontId="9" fillId="0" borderId="2" xfId="0" applyFont="1" applyBorder="1" applyAlignment="1">
      <alignment horizontal="center" vertical="top"/>
    </xf>
    <xf numFmtId="0" fontId="15" fillId="0" borderId="1" xfId="0" applyFont="1" applyBorder="1" applyAlignment="1">
      <alignment vertical="center" wrapText="1"/>
    </xf>
    <xf numFmtId="0" fontId="6" fillId="0" borderId="4" xfId="0" applyFont="1" applyBorder="1"/>
    <xf numFmtId="0" fontId="9" fillId="0" borderId="2" xfId="1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4" fillId="0" borderId="8" xfId="0" applyFont="1" applyBorder="1"/>
    <xf numFmtId="0" fontId="4" fillId="0" borderId="5" xfId="2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4" fillId="0" borderId="8" xfId="2" applyFont="1" applyBorder="1" applyAlignment="1">
      <alignment horizontal="left" vertical="top"/>
    </xf>
    <xf numFmtId="0" fontId="6" fillId="2" borderId="1" xfId="0" applyFont="1" applyFill="1" applyBorder="1" applyAlignment="1">
      <alignment horizontal="center"/>
    </xf>
    <xf numFmtId="0" fontId="2" fillId="0" borderId="0" xfId="2" applyFont="1" applyBorder="1" applyAlignment="1">
      <alignment horizontal="center" vertical="center"/>
    </xf>
    <xf numFmtId="0" fontId="10" fillId="0" borderId="2" xfId="0" applyFont="1" applyBorder="1" applyAlignment="1">
      <alignment horizontal="right"/>
    </xf>
    <xf numFmtId="0" fontId="10" fillId="0" borderId="3" xfId="0" applyFont="1" applyBorder="1" applyAlignment="1">
      <alignment horizontal="right"/>
    </xf>
    <xf numFmtId="0" fontId="10" fillId="0" borderId="4" xfId="0" applyFont="1" applyBorder="1" applyAlignment="1">
      <alignment horizontal="right"/>
    </xf>
    <xf numFmtId="0" fontId="6" fillId="0" borderId="0" xfId="0" applyFont="1" applyAlignment="1">
      <alignment horizontal="left"/>
    </xf>
    <xf numFmtId="15" fontId="4" fillId="0" borderId="0" xfId="1" applyNumberFormat="1" applyFont="1" applyBorder="1" applyAlignment="1">
      <alignment horizontal="center" vertical="top"/>
    </xf>
    <xf numFmtId="44" fontId="4" fillId="0" borderId="0" xfId="1" applyFont="1" applyBorder="1" applyAlignment="1">
      <alignment horizontal="center" vertical="top"/>
    </xf>
    <xf numFmtId="44" fontId="2" fillId="0" borderId="0" xfId="1" applyFont="1" applyBorder="1" applyAlignment="1">
      <alignment horizontal="center" vertical="center"/>
    </xf>
    <xf numFmtId="15" fontId="4" fillId="0" borderId="0" xfId="1" applyNumberFormat="1" applyFont="1" applyBorder="1" applyAlignment="1">
      <alignment horizontal="left" vertical="top"/>
    </xf>
    <xf numFmtId="44" fontId="4" fillId="0" borderId="0" xfId="1" applyFont="1" applyBorder="1" applyAlignment="1">
      <alignment horizontal="left" vertical="top"/>
    </xf>
    <xf numFmtId="0" fontId="0" fillId="0" borderId="0" xfId="0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15" fontId="6" fillId="0" borderId="0" xfId="0" applyNumberFormat="1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15" fontId="6" fillId="0" borderId="0" xfId="0" applyNumberFormat="1" applyFont="1" applyAlignment="1">
      <alignment horizontal="center"/>
    </xf>
    <xf numFmtId="44" fontId="2" fillId="0" borderId="0" xfId="1" applyFont="1" applyBorder="1" applyAlignment="1">
      <alignment horizontal="center" vertical="top"/>
    </xf>
    <xf numFmtId="0" fontId="13" fillId="0" borderId="0" xfId="0" applyFont="1" applyBorder="1" applyAlignment="1">
      <alignment horizontal="center"/>
    </xf>
    <xf numFmtId="0" fontId="2" fillId="0" borderId="0" xfId="2" applyFont="1" applyBorder="1" applyAlignment="1">
      <alignment horizontal="center" vertical="top"/>
    </xf>
    <xf numFmtId="15" fontId="6" fillId="0" borderId="0" xfId="0" applyNumberFormat="1" applyFont="1" applyAlignment="1">
      <alignment horizontal="center" vertical="center"/>
    </xf>
  </cellXfs>
  <cellStyles count="3">
    <cellStyle name="Currency" xfId="1" builtinId="4"/>
    <cellStyle name="Normal" xfId="0" builtinId="0"/>
    <cellStyle name="ปกติ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>
      <selection activeCell="A31" sqref="A31:XFD422"/>
    </sheetView>
  </sheetViews>
  <sheetFormatPr defaultRowHeight="14.25" x14ac:dyDescent="0.2"/>
  <cols>
    <col min="1" max="1" width="5.125" customWidth="1"/>
    <col min="2" max="2" width="21.625" customWidth="1"/>
    <col min="3" max="3" width="11.375" customWidth="1"/>
    <col min="7" max="7" width="12.625" customWidth="1"/>
    <col min="8" max="8" width="13" customWidth="1"/>
    <col min="9" max="9" width="5" customWidth="1"/>
    <col min="10" max="10" width="21.375" customWidth="1"/>
    <col min="11" max="11" width="15.875" customWidth="1"/>
    <col min="12" max="12" width="16.5" customWidth="1"/>
    <col min="13" max="13" width="12.25" customWidth="1"/>
    <col min="14" max="14" width="17.875" customWidth="1"/>
    <col min="257" max="257" width="5.125" customWidth="1"/>
    <col min="258" max="258" width="21.625" customWidth="1"/>
    <col min="259" max="259" width="11.375" customWidth="1"/>
    <col min="263" max="263" width="12.625" customWidth="1"/>
    <col min="264" max="264" width="13" customWidth="1"/>
    <col min="265" max="265" width="5" customWidth="1"/>
    <col min="266" max="266" width="21.375" customWidth="1"/>
    <col min="267" max="267" width="15.875" customWidth="1"/>
    <col min="268" max="268" width="16.5" customWidth="1"/>
    <col min="269" max="269" width="12.25" customWidth="1"/>
    <col min="270" max="270" width="17.875" customWidth="1"/>
    <col min="513" max="513" width="5.125" customWidth="1"/>
    <col min="514" max="514" width="21.625" customWidth="1"/>
    <col min="515" max="515" width="11.375" customWidth="1"/>
    <col min="519" max="519" width="12.625" customWidth="1"/>
    <col min="520" max="520" width="13" customWidth="1"/>
    <col min="521" max="521" width="5" customWidth="1"/>
    <col min="522" max="522" width="21.375" customWidth="1"/>
    <col min="523" max="523" width="15.875" customWidth="1"/>
    <col min="524" max="524" width="16.5" customWidth="1"/>
    <col min="525" max="525" width="12.25" customWidth="1"/>
    <col min="526" max="526" width="17.875" customWidth="1"/>
    <col min="769" max="769" width="5.125" customWidth="1"/>
    <col min="770" max="770" width="21.625" customWidth="1"/>
    <col min="771" max="771" width="11.375" customWidth="1"/>
    <col min="775" max="775" width="12.625" customWidth="1"/>
    <col min="776" max="776" width="13" customWidth="1"/>
    <col min="777" max="777" width="5" customWidth="1"/>
    <col min="778" max="778" width="21.375" customWidth="1"/>
    <col min="779" max="779" width="15.875" customWidth="1"/>
    <col min="780" max="780" width="16.5" customWidth="1"/>
    <col min="781" max="781" width="12.25" customWidth="1"/>
    <col min="782" max="782" width="17.875" customWidth="1"/>
    <col min="1025" max="1025" width="5.125" customWidth="1"/>
    <col min="1026" max="1026" width="21.625" customWidth="1"/>
    <col min="1027" max="1027" width="11.375" customWidth="1"/>
    <col min="1031" max="1031" width="12.625" customWidth="1"/>
    <col min="1032" max="1032" width="13" customWidth="1"/>
    <col min="1033" max="1033" width="5" customWidth="1"/>
    <col min="1034" max="1034" width="21.375" customWidth="1"/>
    <col min="1035" max="1035" width="15.875" customWidth="1"/>
    <col min="1036" max="1036" width="16.5" customWidth="1"/>
    <col min="1037" max="1037" width="12.25" customWidth="1"/>
    <col min="1038" max="1038" width="17.875" customWidth="1"/>
    <col min="1281" max="1281" width="5.125" customWidth="1"/>
    <col min="1282" max="1282" width="21.625" customWidth="1"/>
    <col min="1283" max="1283" width="11.375" customWidth="1"/>
    <col min="1287" max="1287" width="12.625" customWidth="1"/>
    <col min="1288" max="1288" width="13" customWidth="1"/>
    <col min="1289" max="1289" width="5" customWidth="1"/>
    <col min="1290" max="1290" width="21.375" customWidth="1"/>
    <col min="1291" max="1291" width="15.875" customWidth="1"/>
    <col min="1292" max="1292" width="16.5" customWidth="1"/>
    <col min="1293" max="1293" width="12.25" customWidth="1"/>
    <col min="1294" max="1294" width="17.875" customWidth="1"/>
    <col min="1537" max="1537" width="5.125" customWidth="1"/>
    <col min="1538" max="1538" width="21.625" customWidth="1"/>
    <col min="1539" max="1539" width="11.375" customWidth="1"/>
    <col min="1543" max="1543" width="12.625" customWidth="1"/>
    <col min="1544" max="1544" width="13" customWidth="1"/>
    <col min="1545" max="1545" width="5" customWidth="1"/>
    <col min="1546" max="1546" width="21.375" customWidth="1"/>
    <col min="1547" max="1547" width="15.875" customWidth="1"/>
    <col min="1548" max="1548" width="16.5" customWidth="1"/>
    <col min="1549" max="1549" width="12.25" customWidth="1"/>
    <col min="1550" max="1550" width="17.875" customWidth="1"/>
    <col min="1793" max="1793" width="5.125" customWidth="1"/>
    <col min="1794" max="1794" width="21.625" customWidth="1"/>
    <col min="1795" max="1795" width="11.375" customWidth="1"/>
    <col min="1799" max="1799" width="12.625" customWidth="1"/>
    <col min="1800" max="1800" width="13" customWidth="1"/>
    <col min="1801" max="1801" width="5" customWidth="1"/>
    <col min="1802" max="1802" width="21.375" customWidth="1"/>
    <col min="1803" max="1803" width="15.875" customWidth="1"/>
    <col min="1804" max="1804" width="16.5" customWidth="1"/>
    <col min="1805" max="1805" width="12.25" customWidth="1"/>
    <col min="1806" max="1806" width="17.875" customWidth="1"/>
    <col min="2049" max="2049" width="5.125" customWidth="1"/>
    <col min="2050" max="2050" width="21.625" customWidth="1"/>
    <col min="2051" max="2051" width="11.375" customWidth="1"/>
    <col min="2055" max="2055" width="12.625" customWidth="1"/>
    <col min="2056" max="2056" width="13" customWidth="1"/>
    <col min="2057" max="2057" width="5" customWidth="1"/>
    <col min="2058" max="2058" width="21.375" customWidth="1"/>
    <col min="2059" max="2059" width="15.875" customWidth="1"/>
    <col min="2060" max="2060" width="16.5" customWidth="1"/>
    <col min="2061" max="2061" width="12.25" customWidth="1"/>
    <col min="2062" max="2062" width="17.875" customWidth="1"/>
    <col min="2305" max="2305" width="5.125" customWidth="1"/>
    <col min="2306" max="2306" width="21.625" customWidth="1"/>
    <col min="2307" max="2307" width="11.375" customWidth="1"/>
    <col min="2311" max="2311" width="12.625" customWidth="1"/>
    <col min="2312" max="2312" width="13" customWidth="1"/>
    <col min="2313" max="2313" width="5" customWidth="1"/>
    <col min="2314" max="2314" width="21.375" customWidth="1"/>
    <col min="2315" max="2315" width="15.875" customWidth="1"/>
    <col min="2316" max="2316" width="16.5" customWidth="1"/>
    <col min="2317" max="2317" width="12.25" customWidth="1"/>
    <col min="2318" max="2318" width="17.875" customWidth="1"/>
    <col min="2561" max="2561" width="5.125" customWidth="1"/>
    <col min="2562" max="2562" width="21.625" customWidth="1"/>
    <col min="2563" max="2563" width="11.375" customWidth="1"/>
    <col min="2567" max="2567" width="12.625" customWidth="1"/>
    <col min="2568" max="2568" width="13" customWidth="1"/>
    <col min="2569" max="2569" width="5" customWidth="1"/>
    <col min="2570" max="2570" width="21.375" customWidth="1"/>
    <col min="2571" max="2571" width="15.875" customWidth="1"/>
    <col min="2572" max="2572" width="16.5" customWidth="1"/>
    <col min="2573" max="2573" width="12.25" customWidth="1"/>
    <col min="2574" max="2574" width="17.875" customWidth="1"/>
    <col min="2817" max="2817" width="5.125" customWidth="1"/>
    <col min="2818" max="2818" width="21.625" customWidth="1"/>
    <col min="2819" max="2819" width="11.375" customWidth="1"/>
    <col min="2823" max="2823" width="12.625" customWidth="1"/>
    <col min="2824" max="2824" width="13" customWidth="1"/>
    <col min="2825" max="2825" width="5" customWidth="1"/>
    <col min="2826" max="2826" width="21.375" customWidth="1"/>
    <col min="2827" max="2827" width="15.875" customWidth="1"/>
    <col min="2828" max="2828" width="16.5" customWidth="1"/>
    <col min="2829" max="2829" width="12.25" customWidth="1"/>
    <col min="2830" max="2830" width="17.875" customWidth="1"/>
    <col min="3073" max="3073" width="5.125" customWidth="1"/>
    <col min="3074" max="3074" width="21.625" customWidth="1"/>
    <col min="3075" max="3075" width="11.375" customWidth="1"/>
    <col min="3079" max="3079" width="12.625" customWidth="1"/>
    <col min="3080" max="3080" width="13" customWidth="1"/>
    <col min="3081" max="3081" width="5" customWidth="1"/>
    <col min="3082" max="3082" width="21.375" customWidth="1"/>
    <col min="3083" max="3083" width="15.875" customWidth="1"/>
    <col min="3084" max="3084" width="16.5" customWidth="1"/>
    <col min="3085" max="3085" width="12.25" customWidth="1"/>
    <col min="3086" max="3086" width="17.875" customWidth="1"/>
    <col min="3329" max="3329" width="5.125" customWidth="1"/>
    <col min="3330" max="3330" width="21.625" customWidth="1"/>
    <col min="3331" max="3331" width="11.375" customWidth="1"/>
    <col min="3335" max="3335" width="12.625" customWidth="1"/>
    <col min="3336" max="3336" width="13" customWidth="1"/>
    <col min="3337" max="3337" width="5" customWidth="1"/>
    <col min="3338" max="3338" width="21.375" customWidth="1"/>
    <col min="3339" max="3339" width="15.875" customWidth="1"/>
    <col min="3340" max="3340" width="16.5" customWidth="1"/>
    <col min="3341" max="3341" width="12.25" customWidth="1"/>
    <col min="3342" max="3342" width="17.875" customWidth="1"/>
    <col min="3585" max="3585" width="5.125" customWidth="1"/>
    <col min="3586" max="3586" width="21.625" customWidth="1"/>
    <col min="3587" max="3587" width="11.375" customWidth="1"/>
    <col min="3591" max="3591" width="12.625" customWidth="1"/>
    <col min="3592" max="3592" width="13" customWidth="1"/>
    <col min="3593" max="3593" width="5" customWidth="1"/>
    <col min="3594" max="3594" width="21.375" customWidth="1"/>
    <col min="3595" max="3595" width="15.875" customWidth="1"/>
    <col min="3596" max="3596" width="16.5" customWidth="1"/>
    <col min="3597" max="3597" width="12.25" customWidth="1"/>
    <col min="3598" max="3598" width="17.875" customWidth="1"/>
    <col min="3841" max="3841" width="5.125" customWidth="1"/>
    <col min="3842" max="3842" width="21.625" customWidth="1"/>
    <col min="3843" max="3843" width="11.375" customWidth="1"/>
    <col min="3847" max="3847" width="12.625" customWidth="1"/>
    <col min="3848" max="3848" width="13" customWidth="1"/>
    <col min="3849" max="3849" width="5" customWidth="1"/>
    <col min="3850" max="3850" width="21.375" customWidth="1"/>
    <col min="3851" max="3851" width="15.875" customWidth="1"/>
    <col min="3852" max="3852" width="16.5" customWidth="1"/>
    <col min="3853" max="3853" width="12.25" customWidth="1"/>
    <col min="3854" max="3854" width="17.875" customWidth="1"/>
    <col min="4097" max="4097" width="5.125" customWidth="1"/>
    <col min="4098" max="4098" width="21.625" customWidth="1"/>
    <col min="4099" max="4099" width="11.375" customWidth="1"/>
    <col min="4103" max="4103" width="12.625" customWidth="1"/>
    <col min="4104" max="4104" width="13" customWidth="1"/>
    <col min="4105" max="4105" width="5" customWidth="1"/>
    <col min="4106" max="4106" width="21.375" customWidth="1"/>
    <col min="4107" max="4107" width="15.875" customWidth="1"/>
    <col min="4108" max="4108" width="16.5" customWidth="1"/>
    <col min="4109" max="4109" width="12.25" customWidth="1"/>
    <col min="4110" max="4110" width="17.875" customWidth="1"/>
    <col min="4353" max="4353" width="5.125" customWidth="1"/>
    <col min="4354" max="4354" width="21.625" customWidth="1"/>
    <col min="4355" max="4355" width="11.375" customWidth="1"/>
    <col min="4359" max="4359" width="12.625" customWidth="1"/>
    <col min="4360" max="4360" width="13" customWidth="1"/>
    <col min="4361" max="4361" width="5" customWidth="1"/>
    <col min="4362" max="4362" width="21.375" customWidth="1"/>
    <col min="4363" max="4363" width="15.875" customWidth="1"/>
    <col min="4364" max="4364" width="16.5" customWidth="1"/>
    <col min="4365" max="4365" width="12.25" customWidth="1"/>
    <col min="4366" max="4366" width="17.875" customWidth="1"/>
    <col min="4609" max="4609" width="5.125" customWidth="1"/>
    <col min="4610" max="4610" width="21.625" customWidth="1"/>
    <col min="4611" max="4611" width="11.375" customWidth="1"/>
    <col min="4615" max="4615" width="12.625" customWidth="1"/>
    <col min="4616" max="4616" width="13" customWidth="1"/>
    <col min="4617" max="4617" width="5" customWidth="1"/>
    <col min="4618" max="4618" width="21.375" customWidth="1"/>
    <col min="4619" max="4619" width="15.875" customWidth="1"/>
    <col min="4620" max="4620" width="16.5" customWidth="1"/>
    <col min="4621" max="4621" width="12.25" customWidth="1"/>
    <col min="4622" max="4622" width="17.875" customWidth="1"/>
    <col min="4865" max="4865" width="5.125" customWidth="1"/>
    <col min="4866" max="4866" width="21.625" customWidth="1"/>
    <col min="4867" max="4867" width="11.375" customWidth="1"/>
    <col min="4871" max="4871" width="12.625" customWidth="1"/>
    <col min="4872" max="4872" width="13" customWidth="1"/>
    <col min="4873" max="4873" width="5" customWidth="1"/>
    <col min="4874" max="4874" width="21.375" customWidth="1"/>
    <col min="4875" max="4875" width="15.875" customWidth="1"/>
    <col min="4876" max="4876" width="16.5" customWidth="1"/>
    <col min="4877" max="4877" width="12.25" customWidth="1"/>
    <col min="4878" max="4878" width="17.875" customWidth="1"/>
    <col min="5121" max="5121" width="5.125" customWidth="1"/>
    <col min="5122" max="5122" width="21.625" customWidth="1"/>
    <col min="5123" max="5123" width="11.375" customWidth="1"/>
    <col min="5127" max="5127" width="12.625" customWidth="1"/>
    <col min="5128" max="5128" width="13" customWidth="1"/>
    <col min="5129" max="5129" width="5" customWidth="1"/>
    <col min="5130" max="5130" width="21.375" customWidth="1"/>
    <col min="5131" max="5131" width="15.875" customWidth="1"/>
    <col min="5132" max="5132" width="16.5" customWidth="1"/>
    <col min="5133" max="5133" width="12.25" customWidth="1"/>
    <col min="5134" max="5134" width="17.875" customWidth="1"/>
    <col min="5377" max="5377" width="5.125" customWidth="1"/>
    <col min="5378" max="5378" width="21.625" customWidth="1"/>
    <col min="5379" max="5379" width="11.375" customWidth="1"/>
    <col min="5383" max="5383" width="12.625" customWidth="1"/>
    <col min="5384" max="5384" width="13" customWidth="1"/>
    <col min="5385" max="5385" width="5" customWidth="1"/>
    <col min="5386" max="5386" width="21.375" customWidth="1"/>
    <col min="5387" max="5387" width="15.875" customWidth="1"/>
    <col min="5388" max="5388" width="16.5" customWidth="1"/>
    <col min="5389" max="5389" width="12.25" customWidth="1"/>
    <col min="5390" max="5390" width="17.875" customWidth="1"/>
    <col min="5633" max="5633" width="5.125" customWidth="1"/>
    <col min="5634" max="5634" width="21.625" customWidth="1"/>
    <col min="5635" max="5635" width="11.375" customWidth="1"/>
    <col min="5639" max="5639" width="12.625" customWidth="1"/>
    <col min="5640" max="5640" width="13" customWidth="1"/>
    <col min="5641" max="5641" width="5" customWidth="1"/>
    <col min="5642" max="5642" width="21.375" customWidth="1"/>
    <col min="5643" max="5643" width="15.875" customWidth="1"/>
    <col min="5644" max="5644" width="16.5" customWidth="1"/>
    <col min="5645" max="5645" width="12.25" customWidth="1"/>
    <col min="5646" max="5646" width="17.875" customWidth="1"/>
    <col min="5889" max="5889" width="5.125" customWidth="1"/>
    <col min="5890" max="5890" width="21.625" customWidth="1"/>
    <col min="5891" max="5891" width="11.375" customWidth="1"/>
    <col min="5895" max="5895" width="12.625" customWidth="1"/>
    <col min="5896" max="5896" width="13" customWidth="1"/>
    <col min="5897" max="5897" width="5" customWidth="1"/>
    <col min="5898" max="5898" width="21.375" customWidth="1"/>
    <col min="5899" max="5899" width="15.875" customWidth="1"/>
    <col min="5900" max="5900" width="16.5" customWidth="1"/>
    <col min="5901" max="5901" width="12.25" customWidth="1"/>
    <col min="5902" max="5902" width="17.875" customWidth="1"/>
    <col min="6145" max="6145" width="5.125" customWidth="1"/>
    <col min="6146" max="6146" width="21.625" customWidth="1"/>
    <col min="6147" max="6147" width="11.375" customWidth="1"/>
    <col min="6151" max="6151" width="12.625" customWidth="1"/>
    <col min="6152" max="6152" width="13" customWidth="1"/>
    <col min="6153" max="6153" width="5" customWidth="1"/>
    <col min="6154" max="6154" width="21.375" customWidth="1"/>
    <col min="6155" max="6155" width="15.875" customWidth="1"/>
    <col min="6156" max="6156" width="16.5" customWidth="1"/>
    <col min="6157" max="6157" width="12.25" customWidth="1"/>
    <col min="6158" max="6158" width="17.875" customWidth="1"/>
    <col min="6401" max="6401" width="5.125" customWidth="1"/>
    <col min="6402" max="6402" width="21.625" customWidth="1"/>
    <col min="6403" max="6403" width="11.375" customWidth="1"/>
    <col min="6407" max="6407" width="12.625" customWidth="1"/>
    <col min="6408" max="6408" width="13" customWidth="1"/>
    <col min="6409" max="6409" width="5" customWidth="1"/>
    <col min="6410" max="6410" width="21.375" customWidth="1"/>
    <col min="6411" max="6411" width="15.875" customWidth="1"/>
    <col min="6412" max="6412" width="16.5" customWidth="1"/>
    <col min="6413" max="6413" width="12.25" customWidth="1"/>
    <col min="6414" max="6414" width="17.875" customWidth="1"/>
    <col min="6657" max="6657" width="5.125" customWidth="1"/>
    <col min="6658" max="6658" width="21.625" customWidth="1"/>
    <col min="6659" max="6659" width="11.375" customWidth="1"/>
    <col min="6663" max="6663" width="12.625" customWidth="1"/>
    <col min="6664" max="6664" width="13" customWidth="1"/>
    <col min="6665" max="6665" width="5" customWidth="1"/>
    <col min="6666" max="6666" width="21.375" customWidth="1"/>
    <col min="6667" max="6667" width="15.875" customWidth="1"/>
    <col min="6668" max="6668" width="16.5" customWidth="1"/>
    <col min="6669" max="6669" width="12.25" customWidth="1"/>
    <col min="6670" max="6670" width="17.875" customWidth="1"/>
    <col min="6913" max="6913" width="5.125" customWidth="1"/>
    <col min="6914" max="6914" width="21.625" customWidth="1"/>
    <col min="6915" max="6915" width="11.375" customWidth="1"/>
    <col min="6919" max="6919" width="12.625" customWidth="1"/>
    <col min="6920" max="6920" width="13" customWidth="1"/>
    <col min="6921" max="6921" width="5" customWidth="1"/>
    <col min="6922" max="6922" width="21.375" customWidth="1"/>
    <col min="6923" max="6923" width="15.875" customWidth="1"/>
    <col min="6924" max="6924" width="16.5" customWidth="1"/>
    <col min="6925" max="6925" width="12.25" customWidth="1"/>
    <col min="6926" max="6926" width="17.875" customWidth="1"/>
    <col min="7169" max="7169" width="5.125" customWidth="1"/>
    <col min="7170" max="7170" width="21.625" customWidth="1"/>
    <col min="7171" max="7171" width="11.375" customWidth="1"/>
    <col min="7175" max="7175" width="12.625" customWidth="1"/>
    <col min="7176" max="7176" width="13" customWidth="1"/>
    <col min="7177" max="7177" width="5" customWidth="1"/>
    <col min="7178" max="7178" width="21.375" customWidth="1"/>
    <col min="7179" max="7179" width="15.875" customWidth="1"/>
    <col min="7180" max="7180" width="16.5" customWidth="1"/>
    <col min="7181" max="7181" width="12.25" customWidth="1"/>
    <col min="7182" max="7182" width="17.875" customWidth="1"/>
    <col min="7425" max="7425" width="5.125" customWidth="1"/>
    <col min="7426" max="7426" width="21.625" customWidth="1"/>
    <col min="7427" max="7427" width="11.375" customWidth="1"/>
    <col min="7431" max="7431" width="12.625" customWidth="1"/>
    <col min="7432" max="7432" width="13" customWidth="1"/>
    <col min="7433" max="7433" width="5" customWidth="1"/>
    <col min="7434" max="7434" width="21.375" customWidth="1"/>
    <col min="7435" max="7435" width="15.875" customWidth="1"/>
    <col min="7436" max="7436" width="16.5" customWidth="1"/>
    <col min="7437" max="7437" width="12.25" customWidth="1"/>
    <col min="7438" max="7438" width="17.875" customWidth="1"/>
    <col min="7681" max="7681" width="5.125" customWidth="1"/>
    <col min="7682" max="7682" width="21.625" customWidth="1"/>
    <col min="7683" max="7683" width="11.375" customWidth="1"/>
    <col min="7687" max="7687" width="12.625" customWidth="1"/>
    <col min="7688" max="7688" width="13" customWidth="1"/>
    <col min="7689" max="7689" width="5" customWidth="1"/>
    <col min="7690" max="7690" width="21.375" customWidth="1"/>
    <col min="7691" max="7691" width="15.875" customWidth="1"/>
    <col min="7692" max="7692" width="16.5" customWidth="1"/>
    <col min="7693" max="7693" width="12.25" customWidth="1"/>
    <col min="7694" max="7694" width="17.875" customWidth="1"/>
    <col min="7937" max="7937" width="5.125" customWidth="1"/>
    <col min="7938" max="7938" width="21.625" customWidth="1"/>
    <col min="7939" max="7939" width="11.375" customWidth="1"/>
    <col min="7943" max="7943" width="12.625" customWidth="1"/>
    <col min="7944" max="7944" width="13" customWidth="1"/>
    <col min="7945" max="7945" width="5" customWidth="1"/>
    <col min="7946" max="7946" width="21.375" customWidth="1"/>
    <col min="7947" max="7947" width="15.875" customWidth="1"/>
    <col min="7948" max="7948" width="16.5" customWidth="1"/>
    <col min="7949" max="7949" width="12.25" customWidth="1"/>
    <col min="7950" max="7950" width="17.875" customWidth="1"/>
    <col min="8193" max="8193" width="5.125" customWidth="1"/>
    <col min="8194" max="8194" width="21.625" customWidth="1"/>
    <col min="8195" max="8195" width="11.375" customWidth="1"/>
    <col min="8199" max="8199" width="12.625" customWidth="1"/>
    <col min="8200" max="8200" width="13" customWidth="1"/>
    <col min="8201" max="8201" width="5" customWidth="1"/>
    <col min="8202" max="8202" width="21.375" customWidth="1"/>
    <col min="8203" max="8203" width="15.875" customWidth="1"/>
    <col min="8204" max="8204" width="16.5" customWidth="1"/>
    <col min="8205" max="8205" width="12.25" customWidth="1"/>
    <col min="8206" max="8206" width="17.875" customWidth="1"/>
    <col min="8449" max="8449" width="5.125" customWidth="1"/>
    <col min="8450" max="8450" width="21.625" customWidth="1"/>
    <col min="8451" max="8451" width="11.375" customWidth="1"/>
    <col min="8455" max="8455" width="12.625" customWidth="1"/>
    <col min="8456" max="8456" width="13" customWidth="1"/>
    <col min="8457" max="8457" width="5" customWidth="1"/>
    <col min="8458" max="8458" width="21.375" customWidth="1"/>
    <col min="8459" max="8459" width="15.875" customWidth="1"/>
    <col min="8460" max="8460" width="16.5" customWidth="1"/>
    <col min="8461" max="8461" width="12.25" customWidth="1"/>
    <col min="8462" max="8462" width="17.875" customWidth="1"/>
    <col min="8705" max="8705" width="5.125" customWidth="1"/>
    <col min="8706" max="8706" width="21.625" customWidth="1"/>
    <col min="8707" max="8707" width="11.375" customWidth="1"/>
    <col min="8711" max="8711" width="12.625" customWidth="1"/>
    <col min="8712" max="8712" width="13" customWidth="1"/>
    <col min="8713" max="8713" width="5" customWidth="1"/>
    <col min="8714" max="8714" width="21.375" customWidth="1"/>
    <col min="8715" max="8715" width="15.875" customWidth="1"/>
    <col min="8716" max="8716" width="16.5" customWidth="1"/>
    <col min="8717" max="8717" width="12.25" customWidth="1"/>
    <col min="8718" max="8718" width="17.875" customWidth="1"/>
    <col min="8961" max="8961" width="5.125" customWidth="1"/>
    <col min="8962" max="8962" width="21.625" customWidth="1"/>
    <col min="8963" max="8963" width="11.375" customWidth="1"/>
    <col min="8967" max="8967" width="12.625" customWidth="1"/>
    <col min="8968" max="8968" width="13" customWidth="1"/>
    <col min="8969" max="8969" width="5" customWidth="1"/>
    <col min="8970" max="8970" width="21.375" customWidth="1"/>
    <col min="8971" max="8971" width="15.875" customWidth="1"/>
    <col min="8972" max="8972" width="16.5" customWidth="1"/>
    <col min="8973" max="8973" width="12.25" customWidth="1"/>
    <col min="8974" max="8974" width="17.875" customWidth="1"/>
    <col min="9217" max="9217" width="5.125" customWidth="1"/>
    <col min="9218" max="9218" width="21.625" customWidth="1"/>
    <col min="9219" max="9219" width="11.375" customWidth="1"/>
    <col min="9223" max="9223" width="12.625" customWidth="1"/>
    <col min="9224" max="9224" width="13" customWidth="1"/>
    <col min="9225" max="9225" width="5" customWidth="1"/>
    <col min="9226" max="9226" width="21.375" customWidth="1"/>
    <col min="9227" max="9227" width="15.875" customWidth="1"/>
    <col min="9228" max="9228" width="16.5" customWidth="1"/>
    <col min="9229" max="9229" width="12.25" customWidth="1"/>
    <col min="9230" max="9230" width="17.875" customWidth="1"/>
    <col min="9473" max="9473" width="5.125" customWidth="1"/>
    <col min="9474" max="9474" width="21.625" customWidth="1"/>
    <col min="9475" max="9475" width="11.375" customWidth="1"/>
    <col min="9479" max="9479" width="12.625" customWidth="1"/>
    <col min="9480" max="9480" width="13" customWidth="1"/>
    <col min="9481" max="9481" width="5" customWidth="1"/>
    <col min="9482" max="9482" width="21.375" customWidth="1"/>
    <col min="9483" max="9483" width="15.875" customWidth="1"/>
    <col min="9484" max="9484" width="16.5" customWidth="1"/>
    <col min="9485" max="9485" width="12.25" customWidth="1"/>
    <col min="9486" max="9486" width="17.875" customWidth="1"/>
    <col min="9729" max="9729" width="5.125" customWidth="1"/>
    <col min="9730" max="9730" width="21.625" customWidth="1"/>
    <col min="9731" max="9731" width="11.375" customWidth="1"/>
    <col min="9735" max="9735" width="12.625" customWidth="1"/>
    <col min="9736" max="9736" width="13" customWidth="1"/>
    <col min="9737" max="9737" width="5" customWidth="1"/>
    <col min="9738" max="9738" width="21.375" customWidth="1"/>
    <col min="9739" max="9739" width="15.875" customWidth="1"/>
    <col min="9740" max="9740" width="16.5" customWidth="1"/>
    <col min="9741" max="9741" width="12.25" customWidth="1"/>
    <col min="9742" max="9742" width="17.875" customWidth="1"/>
    <col min="9985" max="9985" width="5.125" customWidth="1"/>
    <col min="9986" max="9986" width="21.625" customWidth="1"/>
    <col min="9987" max="9987" width="11.375" customWidth="1"/>
    <col min="9991" max="9991" width="12.625" customWidth="1"/>
    <col min="9992" max="9992" width="13" customWidth="1"/>
    <col min="9993" max="9993" width="5" customWidth="1"/>
    <col min="9994" max="9994" width="21.375" customWidth="1"/>
    <col min="9995" max="9995" width="15.875" customWidth="1"/>
    <col min="9996" max="9996" width="16.5" customWidth="1"/>
    <col min="9997" max="9997" width="12.25" customWidth="1"/>
    <col min="9998" max="9998" width="17.875" customWidth="1"/>
    <col min="10241" max="10241" width="5.125" customWidth="1"/>
    <col min="10242" max="10242" width="21.625" customWidth="1"/>
    <col min="10243" max="10243" width="11.375" customWidth="1"/>
    <col min="10247" max="10247" width="12.625" customWidth="1"/>
    <col min="10248" max="10248" width="13" customWidth="1"/>
    <col min="10249" max="10249" width="5" customWidth="1"/>
    <col min="10250" max="10250" width="21.375" customWidth="1"/>
    <col min="10251" max="10251" width="15.875" customWidth="1"/>
    <col min="10252" max="10252" width="16.5" customWidth="1"/>
    <col min="10253" max="10253" width="12.25" customWidth="1"/>
    <col min="10254" max="10254" width="17.875" customWidth="1"/>
    <col min="10497" max="10497" width="5.125" customWidth="1"/>
    <col min="10498" max="10498" width="21.625" customWidth="1"/>
    <col min="10499" max="10499" width="11.375" customWidth="1"/>
    <col min="10503" max="10503" width="12.625" customWidth="1"/>
    <col min="10504" max="10504" width="13" customWidth="1"/>
    <col min="10505" max="10505" width="5" customWidth="1"/>
    <col min="10506" max="10506" width="21.375" customWidth="1"/>
    <col min="10507" max="10507" width="15.875" customWidth="1"/>
    <col min="10508" max="10508" width="16.5" customWidth="1"/>
    <col min="10509" max="10509" width="12.25" customWidth="1"/>
    <col min="10510" max="10510" width="17.875" customWidth="1"/>
    <col min="10753" max="10753" width="5.125" customWidth="1"/>
    <col min="10754" max="10754" width="21.625" customWidth="1"/>
    <col min="10755" max="10755" width="11.375" customWidth="1"/>
    <col min="10759" max="10759" width="12.625" customWidth="1"/>
    <col min="10760" max="10760" width="13" customWidth="1"/>
    <col min="10761" max="10761" width="5" customWidth="1"/>
    <col min="10762" max="10762" width="21.375" customWidth="1"/>
    <col min="10763" max="10763" width="15.875" customWidth="1"/>
    <col min="10764" max="10764" width="16.5" customWidth="1"/>
    <col min="10765" max="10765" width="12.25" customWidth="1"/>
    <col min="10766" max="10766" width="17.875" customWidth="1"/>
    <col min="11009" max="11009" width="5.125" customWidth="1"/>
    <col min="11010" max="11010" width="21.625" customWidth="1"/>
    <col min="11011" max="11011" width="11.375" customWidth="1"/>
    <col min="11015" max="11015" width="12.625" customWidth="1"/>
    <col min="11016" max="11016" width="13" customWidth="1"/>
    <col min="11017" max="11017" width="5" customWidth="1"/>
    <col min="11018" max="11018" width="21.375" customWidth="1"/>
    <col min="11019" max="11019" width="15.875" customWidth="1"/>
    <col min="11020" max="11020" width="16.5" customWidth="1"/>
    <col min="11021" max="11021" width="12.25" customWidth="1"/>
    <col min="11022" max="11022" width="17.875" customWidth="1"/>
    <col min="11265" max="11265" width="5.125" customWidth="1"/>
    <col min="11266" max="11266" width="21.625" customWidth="1"/>
    <col min="11267" max="11267" width="11.375" customWidth="1"/>
    <col min="11271" max="11271" width="12.625" customWidth="1"/>
    <col min="11272" max="11272" width="13" customWidth="1"/>
    <col min="11273" max="11273" width="5" customWidth="1"/>
    <col min="11274" max="11274" width="21.375" customWidth="1"/>
    <col min="11275" max="11275" width="15.875" customWidth="1"/>
    <col min="11276" max="11276" width="16.5" customWidth="1"/>
    <col min="11277" max="11277" width="12.25" customWidth="1"/>
    <col min="11278" max="11278" width="17.875" customWidth="1"/>
    <col min="11521" max="11521" width="5.125" customWidth="1"/>
    <col min="11522" max="11522" width="21.625" customWidth="1"/>
    <col min="11523" max="11523" width="11.375" customWidth="1"/>
    <col min="11527" max="11527" width="12.625" customWidth="1"/>
    <col min="11528" max="11528" width="13" customWidth="1"/>
    <col min="11529" max="11529" width="5" customWidth="1"/>
    <col min="11530" max="11530" width="21.375" customWidth="1"/>
    <col min="11531" max="11531" width="15.875" customWidth="1"/>
    <col min="11532" max="11532" width="16.5" customWidth="1"/>
    <col min="11533" max="11533" width="12.25" customWidth="1"/>
    <col min="11534" max="11534" width="17.875" customWidth="1"/>
    <col min="11777" max="11777" width="5.125" customWidth="1"/>
    <col min="11778" max="11778" width="21.625" customWidth="1"/>
    <col min="11779" max="11779" width="11.375" customWidth="1"/>
    <col min="11783" max="11783" width="12.625" customWidth="1"/>
    <col min="11784" max="11784" width="13" customWidth="1"/>
    <col min="11785" max="11785" width="5" customWidth="1"/>
    <col min="11786" max="11786" width="21.375" customWidth="1"/>
    <col min="11787" max="11787" width="15.875" customWidth="1"/>
    <col min="11788" max="11788" width="16.5" customWidth="1"/>
    <col min="11789" max="11789" width="12.25" customWidth="1"/>
    <col min="11790" max="11790" width="17.875" customWidth="1"/>
    <col min="12033" max="12033" width="5.125" customWidth="1"/>
    <col min="12034" max="12034" width="21.625" customWidth="1"/>
    <col min="12035" max="12035" width="11.375" customWidth="1"/>
    <col min="12039" max="12039" width="12.625" customWidth="1"/>
    <col min="12040" max="12040" width="13" customWidth="1"/>
    <col min="12041" max="12041" width="5" customWidth="1"/>
    <col min="12042" max="12042" width="21.375" customWidth="1"/>
    <col min="12043" max="12043" width="15.875" customWidth="1"/>
    <col min="12044" max="12044" width="16.5" customWidth="1"/>
    <col min="12045" max="12045" width="12.25" customWidth="1"/>
    <col min="12046" max="12046" width="17.875" customWidth="1"/>
    <col min="12289" max="12289" width="5.125" customWidth="1"/>
    <col min="12290" max="12290" width="21.625" customWidth="1"/>
    <col min="12291" max="12291" width="11.375" customWidth="1"/>
    <col min="12295" max="12295" width="12.625" customWidth="1"/>
    <col min="12296" max="12296" width="13" customWidth="1"/>
    <col min="12297" max="12297" width="5" customWidth="1"/>
    <col min="12298" max="12298" width="21.375" customWidth="1"/>
    <col min="12299" max="12299" width="15.875" customWidth="1"/>
    <col min="12300" max="12300" width="16.5" customWidth="1"/>
    <col min="12301" max="12301" width="12.25" customWidth="1"/>
    <col min="12302" max="12302" width="17.875" customWidth="1"/>
    <col min="12545" max="12545" width="5.125" customWidth="1"/>
    <col min="12546" max="12546" width="21.625" customWidth="1"/>
    <col min="12547" max="12547" width="11.375" customWidth="1"/>
    <col min="12551" max="12551" width="12.625" customWidth="1"/>
    <col min="12552" max="12552" width="13" customWidth="1"/>
    <col min="12553" max="12553" width="5" customWidth="1"/>
    <col min="12554" max="12554" width="21.375" customWidth="1"/>
    <col min="12555" max="12555" width="15.875" customWidth="1"/>
    <col min="12556" max="12556" width="16.5" customWidth="1"/>
    <col min="12557" max="12557" width="12.25" customWidth="1"/>
    <col min="12558" max="12558" width="17.875" customWidth="1"/>
    <col min="12801" max="12801" width="5.125" customWidth="1"/>
    <col min="12802" max="12802" width="21.625" customWidth="1"/>
    <col min="12803" max="12803" width="11.375" customWidth="1"/>
    <col min="12807" max="12807" width="12.625" customWidth="1"/>
    <col min="12808" max="12808" width="13" customWidth="1"/>
    <col min="12809" max="12809" width="5" customWidth="1"/>
    <col min="12810" max="12810" width="21.375" customWidth="1"/>
    <col min="12811" max="12811" width="15.875" customWidth="1"/>
    <col min="12812" max="12812" width="16.5" customWidth="1"/>
    <col min="12813" max="12813" width="12.25" customWidth="1"/>
    <col min="12814" max="12814" width="17.875" customWidth="1"/>
    <col min="13057" max="13057" width="5.125" customWidth="1"/>
    <col min="13058" max="13058" width="21.625" customWidth="1"/>
    <col min="13059" max="13059" width="11.375" customWidth="1"/>
    <col min="13063" max="13063" width="12.625" customWidth="1"/>
    <col min="13064" max="13064" width="13" customWidth="1"/>
    <col min="13065" max="13065" width="5" customWidth="1"/>
    <col min="13066" max="13066" width="21.375" customWidth="1"/>
    <col min="13067" max="13067" width="15.875" customWidth="1"/>
    <col min="13068" max="13068" width="16.5" customWidth="1"/>
    <col min="13069" max="13069" width="12.25" customWidth="1"/>
    <col min="13070" max="13070" width="17.875" customWidth="1"/>
    <col min="13313" max="13313" width="5.125" customWidth="1"/>
    <col min="13314" max="13314" width="21.625" customWidth="1"/>
    <col min="13315" max="13315" width="11.375" customWidth="1"/>
    <col min="13319" max="13319" width="12.625" customWidth="1"/>
    <col min="13320" max="13320" width="13" customWidth="1"/>
    <col min="13321" max="13321" width="5" customWidth="1"/>
    <col min="13322" max="13322" width="21.375" customWidth="1"/>
    <col min="13323" max="13323" width="15.875" customWidth="1"/>
    <col min="13324" max="13324" width="16.5" customWidth="1"/>
    <col min="13325" max="13325" width="12.25" customWidth="1"/>
    <col min="13326" max="13326" width="17.875" customWidth="1"/>
    <col min="13569" max="13569" width="5.125" customWidth="1"/>
    <col min="13570" max="13570" width="21.625" customWidth="1"/>
    <col min="13571" max="13571" width="11.375" customWidth="1"/>
    <col min="13575" max="13575" width="12.625" customWidth="1"/>
    <col min="13576" max="13576" width="13" customWidth="1"/>
    <col min="13577" max="13577" width="5" customWidth="1"/>
    <col min="13578" max="13578" width="21.375" customWidth="1"/>
    <col min="13579" max="13579" width="15.875" customWidth="1"/>
    <col min="13580" max="13580" width="16.5" customWidth="1"/>
    <col min="13581" max="13581" width="12.25" customWidth="1"/>
    <col min="13582" max="13582" width="17.875" customWidth="1"/>
    <col min="13825" max="13825" width="5.125" customWidth="1"/>
    <col min="13826" max="13826" width="21.625" customWidth="1"/>
    <col min="13827" max="13827" width="11.375" customWidth="1"/>
    <col min="13831" max="13831" width="12.625" customWidth="1"/>
    <col min="13832" max="13832" width="13" customWidth="1"/>
    <col min="13833" max="13833" width="5" customWidth="1"/>
    <col min="13834" max="13834" width="21.375" customWidth="1"/>
    <col min="13835" max="13835" width="15.875" customWidth="1"/>
    <col min="13836" max="13836" width="16.5" customWidth="1"/>
    <col min="13837" max="13837" width="12.25" customWidth="1"/>
    <col min="13838" max="13838" width="17.875" customWidth="1"/>
    <col min="14081" max="14081" width="5.125" customWidth="1"/>
    <col min="14082" max="14082" width="21.625" customWidth="1"/>
    <col min="14083" max="14083" width="11.375" customWidth="1"/>
    <col min="14087" max="14087" width="12.625" customWidth="1"/>
    <col min="14088" max="14088" width="13" customWidth="1"/>
    <col min="14089" max="14089" width="5" customWidth="1"/>
    <col min="14090" max="14090" width="21.375" customWidth="1"/>
    <col min="14091" max="14091" width="15.875" customWidth="1"/>
    <col min="14092" max="14092" width="16.5" customWidth="1"/>
    <col min="14093" max="14093" width="12.25" customWidth="1"/>
    <col min="14094" max="14094" width="17.875" customWidth="1"/>
    <col min="14337" max="14337" width="5.125" customWidth="1"/>
    <col min="14338" max="14338" width="21.625" customWidth="1"/>
    <col min="14339" max="14339" width="11.375" customWidth="1"/>
    <col min="14343" max="14343" width="12.625" customWidth="1"/>
    <col min="14344" max="14344" width="13" customWidth="1"/>
    <col min="14345" max="14345" width="5" customWidth="1"/>
    <col min="14346" max="14346" width="21.375" customWidth="1"/>
    <col min="14347" max="14347" width="15.875" customWidth="1"/>
    <col min="14348" max="14348" width="16.5" customWidth="1"/>
    <col min="14349" max="14349" width="12.25" customWidth="1"/>
    <col min="14350" max="14350" width="17.875" customWidth="1"/>
    <col min="14593" max="14593" width="5.125" customWidth="1"/>
    <col min="14594" max="14594" width="21.625" customWidth="1"/>
    <col min="14595" max="14595" width="11.375" customWidth="1"/>
    <col min="14599" max="14599" width="12.625" customWidth="1"/>
    <col min="14600" max="14600" width="13" customWidth="1"/>
    <col min="14601" max="14601" width="5" customWidth="1"/>
    <col min="14602" max="14602" width="21.375" customWidth="1"/>
    <col min="14603" max="14603" width="15.875" customWidth="1"/>
    <col min="14604" max="14604" width="16.5" customWidth="1"/>
    <col min="14605" max="14605" width="12.25" customWidth="1"/>
    <col min="14606" max="14606" width="17.875" customWidth="1"/>
    <col min="14849" max="14849" width="5.125" customWidth="1"/>
    <col min="14850" max="14850" width="21.625" customWidth="1"/>
    <col min="14851" max="14851" width="11.375" customWidth="1"/>
    <col min="14855" max="14855" width="12.625" customWidth="1"/>
    <col min="14856" max="14856" width="13" customWidth="1"/>
    <col min="14857" max="14857" width="5" customWidth="1"/>
    <col min="14858" max="14858" width="21.375" customWidth="1"/>
    <col min="14859" max="14859" width="15.875" customWidth="1"/>
    <col min="14860" max="14860" width="16.5" customWidth="1"/>
    <col min="14861" max="14861" width="12.25" customWidth="1"/>
    <col min="14862" max="14862" width="17.875" customWidth="1"/>
    <col min="15105" max="15105" width="5.125" customWidth="1"/>
    <col min="15106" max="15106" width="21.625" customWidth="1"/>
    <col min="15107" max="15107" width="11.375" customWidth="1"/>
    <col min="15111" max="15111" width="12.625" customWidth="1"/>
    <col min="15112" max="15112" width="13" customWidth="1"/>
    <col min="15113" max="15113" width="5" customWidth="1"/>
    <col min="15114" max="15114" width="21.375" customWidth="1"/>
    <col min="15115" max="15115" width="15.875" customWidth="1"/>
    <col min="15116" max="15116" width="16.5" customWidth="1"/>
    <col min="15117" max="15117" width="12.25" customWidth="1"/>
    <col min="15118" max="15118" width="17.875" customWidth="1"/>
    <col min="15361" max="15361" width="5.125" customWidth="1"/>
    <col min="15362" max="15362" width="21.625" customWidth="1"/>
    <col min="15363" max="15363" width="11.375" customWidth="1"/>
    <col min="15367" max="15367" width="12.625" customWidth="1"/>
    <col min="15368" max="15368" width="13" customWidth="1"/>
    <col min="15369" max="15369" width="5" customWidth="1"/>
    <col min="15370" max="15370" width="21.375" customWidth="1"/>
    <col min="15371" max="15371" width="15.875" customWidth="1"/>
    <col min="15372" max="15372" width="16.5" customWidth="1"/>
    <col min="15373" max="15373" width="12.25" customWidth="1"/>
    <col min="15374" max="15374" width="17.875" customWidth="1"/>
    <col min="15617" max="15617" width="5.125" customWidth="1"/>
    <col min="15618" max="15618" width="21.625" customWidth="1"/>
    <col min="15619" max="15619" width="11.375" customWidth="1"/>
    <col min="15623" max="15623" width="12.625" customWidth="1"/>
    <col min="15624" max="15624" width="13" customWidth="1"/>
    <col min="15625" max="15625" width="5" customWidth="1"/>
    <col min="15626" max="15626" width="21.375" customWidth="1"/>
    <col min="15627" max="15627" width="15.875" customWidth="1"/>
    <col min="15628" max="15628" width="16.5" customWidth="1"/>
    <col min="15629" max="15629" width="12.25" customWidth="1"/>
    <col min="15630" max="15630" width="17.875" customWidth="1"/>
    <col min="15873" max="15873" width="5.125" customWidth="1"/>
    <col min="15874" max="15874" width="21.625" customWidth="1"/>
    <col min="15875" max="15875" width="11.375" customWidth="1"/>
    <col min="15879" max="15879" width="12.625" customWidth="1"/>
    <col min="15880" max="15880" width="13" customWidth="1"/>
    <col min="15881" max="15881" width="5" customWidth="1"/>
    <col min="15882" max="15882" width="21.375" customWidth="1"/>
    <col min="15883" max="15883" width="15.875" customWidth="1"/>
    <col min="15884" max="15884" width="16.5" customWidth="1"/>
    <col min="15885" max="15885" width="12.25" customWidth="1"/>
    <col min="15886" max="15886" width="17.875" customWidth="1"/>
    <col min="16129" max="16129" width="5.125" customWidth="1"/>
    <col min="16130" max="16130" width="21.625" customWidth="1"/>
    <col min="16131" max="16131" width="11.375" customWidth="1"/>
    <col min="16135" max="16135" width="12.625" customWidth="1"/>
    <col min="16136" max="16136" width="13" customWidth="1"/>
    <col min="16137" max="16137" width="5" customWidth="1"/>
    <col min="16138" max="16138" width="21.375" customWidth="1"/>
    <col min="16139" max="16139" width="15.875" customWidth="1"/>
    <col min="16140" max="16140" width="16.5" customWidth="1"/>
    <col min="16141" max="16141" width="12.25" customWidth="1"/>
    <col min="16142" max="16142" width="17.875" customWidth="1"/>
  </cols>
  <sheetData>
    <row r="1" spans="1:8" ht="19.5" x14ac:dyDescent="0.2">
      <c r="A1" s="83" t="s">
        <v>183</v>
      </c>
      <c r="B1" s="83"/>
      <c r="C1" s="83"/>
      <c r="D1" s="83"/>
      <c r="E1" s="83"/>
      <c r="F1" s="83"/>
      <c r="G1" s="83"/>
      <c r="H1" s="83"/>
    </row>
    <row r="2" spans="1:8" ht="19.5" x14ac:dyDescent="0.2">
      <c r="A2" s="76" t="s">
        <v>40</v>
      </c>
      <c r="B2" s="76"/>
      <c r="C2" s="76"/>
      <c r="D2" s="76"/>
      <c r="E2" s="76"/>
      <c r="F2" s="76"/>
      <c r="G2" s="76"/>
      <c r="H2" s="76"/>
    </row>
    <row r="3" spans="1:8" ht="19.5" x14ac:dyDescent="0.3">
      <c r="A3" s="5" t="s">
        <v>2</v>
      </c>
      <c r="B3" s="17" t="s">
        <v>3</v>
      </c>
      <c r="C3" s="5" t="s">
        <v>41</v>
      </c>
      <c r="D3" s="5" t="s">
        <v>42</v>
      </c>
      <c r="E3" s="5" t="s">
        <v>43</v>
      </c>
      <c r="F3" s="7" t="s">
        <v>44</v>
      </c>
      <c r="G3" s="7" t="s">
        <v>45</v>
      </c>
      <c r="H3" s="7" t="s">
        <v>8</v>
      </c>
    </row>
    <row r="4" spans="1:8" ht="21" x14ac:dyDescent="0.3">
      <c r="A4" s="66">
        <v>1</v>
      </c>
      <c r="B4" s="67" t="s">
        <v>184</v>
      </c>
      <c r="C4" s="68"/>
      <c r="D4" s="7"/>
      <c r="E4" s="7"/>
      <c r="F4" s="7">
        <f>SUM(D4:E4)</f>
        <v>0</v>
      </c>
      <c r="G4" s="7" t="str">
        <f t="shared" ref="G4:G22" si="0">IF(F4&gt;=80,"4",IF(F4&gt;=75,"3.5",IF(F4&gt;=70,"3",IF(F4&gt;=65,"2.5",IF(F4&gt;=60,"2",IF(F4&gt;=55,"1.5",IF(F4&gt;=50,"1",IF(F4&lt;50,"0",))))))))</f>
        <v>0</v>
      </c>
      <c r="H4" s="8"/>
    </row>
    <row r="5" spans="1:8" ht="21" x14ac:dyDescent="0.3">
      <c r="A5" s="69">
        <v>2</v>
      </c>
      <c r="B5" s="70" t="s">
        <v>185</v>
      </c>
      <c r="C5" s="68"/>
      <c r="D5" s="7"/>
      <c r="E5" s="7"/>
      <c r="F5" s="7">
        <f>SUM(D5:E5)</f>
        <v>0</v>
      </c>
      <c r="G5" s="7" t="str">
        <f t="shared" si="0"/>
        <v>0</v>
      </c>
      <c r="H5" s="8"/>
    </row>
    <row r="6" spans="1:8" ht="21" x14ac:dyDescent="0.3">
      <c r="A6" s="69">
        <v>3</v>
      </c>
      <c r="B6" s="70" t="s">
        <v>186</v>
      </c>
      <c r="C6" s="68"/>
      <c r="D6" s="7"/>
      <c r="E6" s="7"/>
      <c r="F6" s="7">
        <f t="shared" ref="F6:F22" si="1">SUM(D6:E6)</f>
        <v>0</v>
      </c>
      <c r="G6" s="7" t="str">
        <f t="shared" si="0"/>
        <v>0</v>
      </c>
      <c r="H6" s="8"/>
    </row>
    <row r="7" spans="1:8" ht="21" x14ac:dyDescent="0.3">
      <c r="A7" s="69">
        <v>4</v>
      </c>
      <c r="B7" s="70" t="s">
        <v>187</v>
      </c>
      <c r="C7" s="68"/>
      <c r="D7" s="7"/>
      <c r="E7" s="7"/>
      <c r="F7" s="7">
        <f t="shared" si="1"/>
        <v>0</v>
      </c>
      <c r="G7" s="7" t="str">
        <f t="shared" si="0"/>
        <v>0</v>
      </c>
      <c r="H7" s="8"/>
    </row>
    <row r="8" spans="1:8" ht="21" x14ac:dyDescent="0.3">
      <c r="A8" s="69">
        <v>5</v>
      </c>
      <c r="B8" s="70" t="s">
        <v>188</v>
      </c>
      <c r="C8" s="68"/>
      <c r="D8" s="7"/>
      <c r="E8" s="7"/>
      <c r="F8" s="7">
        <f t="shared" si="1"/>
        <v>0</v>
      </c>
      <c r="G8" s="7" t="str">
        <f t="shared" si="0"/>
        <v>0</v>
      </c>
      <c r="H8" s="8"/>
    </row>
    <row r="9" spans="1:8" ht="21" x14ac:dyDescent="0.3">
      <c r="A9" s="69">
        <v>6</v>
      </c>
      <c r="B9" s="70" t="s">
        <v>189</v>
      </c>
      <c r="C9" s="68"/>
      <c r="D9" s="7"/>
      <c r="E9" s="7"/>
      <c r="F9" s="7">
        <f t="shared" si="1"/>
        <v>0</v>
      </c>
      <c r="G9" s="7" t="str">
        <f t="shared" si="0"/>
        <v>0</v>
      </c>
      <c r="H9" s="8"/>
    </row>
    <row r="10" spans="1:8" ht="21" x14ac:dyDescent="0.3">
      <c r="A10" s="69">
        <v>7</v>
      </c>
      <c r="B10" s="70" t="s">
        <v>190</v>
      </c>
      <c r="C10" s="68"/>
      <c r="D10" s="7"/>
      <c r="E10" s="7"/>
      <c r="F10" s="7">
        <f t="shared" si="1"/>
        <v>0</v>
      </c>
      <c r="G10" s="7" t="str">
        <f t="shared" si="0"/>
        <v>0</v>
      </c>
      <c r="H10" s="8"/>
    </row>
    <row r="11" spans="1:8" ht="21" x14ac:dyDescent="0.3">
      <c r="A11" s="69">
        <v>8</v>
      </c>
      <c r="B11" s="70" t="s">
        <v>191</v>
      </c>
      <c r="C11" s="68"/>
      <c r="D11" s="7"/>
      <c r="E11" s="7"/>
      <c r="F11" s="7">
        <f t="shared" si="1"/>
        <v>0</v>
      </c>
      <c r="G11" s="7" t="str">
        <f t="shared" si="0"/>
        <v>0</v>
      </c>
      <c r="H11" s="8"/>
    </row>
    <row r="12" spans="1:8" ht="21" x14ac:dyDescent="0.3">
      <c r="A12" s="69">
        <v>9</v>
      </c>
      <c r="B12" s="70" t="s">
        <v>192</v>
      </c>
      <c r="C12" s="68"/>
      <c r="D12" s="7"/>
      <c r="E12" s="7"/>
      <c r="F12" s="7">
        <f t="shared" si="1"/>
        <v>0</v>
      </c>
      <c r="G12" s="7" t="str">
        <f t="shared" si="0"/>
        <v>0</v>
      </c>
      <c r="H12" s="8"/>
    </row>
    <row r="13" spans="1:8" ht="21" x14ac:dyDescent="0.3">
      <c r="A13" s="69">
        <v>10</v>
      </c>
      <c r="B13" s="70" t="s">
        <v>193</v>
      </c>
      <c r="C13" s="68"/>
      <c r="D13" s="7"/>
      <c r="E13" s="7"/>
      <c r="F13" s="7">
        <f t="shared" si="1"/>
        <v>0</v>
      </c>
      <c r="G13" s="7" t="str">
        <f t="shared" si="0"/>
        <v>0</v>
      </c>
      <c r="H13" s="8"/>
    </row>
    <row r="14" spans="1:8" ht="21" x14ac:dyDescent="0.3">
      <c r="A14" s="69">
        <v>11</v>
      </c>
      <c r="B14" s="70" t="s">
        <v>194</v>
      </c>
      <c r="C14" s="68"/>
      <c r="D14" s="7"/>
      <c r="E14" s="7"/>
      <c r="F14" s="7">
        <f t="shared" si="1"/>
        <v>0</v>
      </c>
      <c r="G14" s="7" t="str">
        <f t="shared" si="0"/>
        <v>0</v>
      </c>
      <c r="H14" s="8"/>
    </row>
    <row r="15" spans="1:8" ht="21" x14ac:dyDescent="0.3">
      <c r="A15" s="69">
        <v>12</v>
      </c>
      <c r="B15" s="70" t="s">
        <v>195</v>
      </c>
      <c r="C15" s="68"/>
      <c r="D15" s="7"/>
      <c r="E15" s="7"/>
      <c r="F15" s="7">
        <f t="shared" si="1"/>
        <v>0</v>
      </c>
      <c r="G15" s="7" t="str">
        <f t="shared" si="0"/>
        <v>0</v>
      </c>
      <c r="H15" s="8"/>
    </row>
    <row r="16" spans="1:8" ht="21" x14ac:dyDescent="0.3">
      <c r="A16" s="69">
        <v>13</v>
      </c>
      <c r="B16" s="70" t="s">
        <v>196</v>
      </c>
      <c r="C16" s="68"/>
      <c r="D16" s="7"/>
      <c r="E16" s="7"/>
      <c r="F16" s="7">
        <f t="shared" si="1"/>
        <v>0</v>
      </c>
      <c r="G16" s="7" t="str">
        <f t="shared" si="0"/>
        <v>0</v>
      </c>
      <c r="H16" s="8"/>
    </row>
    <row r="17" spans="1:8" ht="21" x14ac:dyDescent="0.3">
      <c r="A17" s="69">
        <v>14</v>
      </c>
      <c r="B17" s="70" t="s">
        <v>197</v>
      </c>
      <c r="C17" s="68"/>
      <c r="D17" s="7"/>
      <c r="E17" s="7"/>
      <c r="F17" s="7">
        <f t="shared" si="1"/>
        <v>0</v>
      </c>
      <c r="G17" s="7" t="str">
        <f t="shared" si="0"/>
        <v>0</v>
      </c>
      <c r="H17" s="8"/>
    </row>
    <row r="18" spans="1:8" ht="21" x14ac:dyDescent="0.3">
      <c r="A18" s="69">
        <v>15</v>
      </c>
      <c r="B18" s="70" t="s">
        <v>198</v>
      </c>
      <c r="C18" s="68"/>
      <c r="D18" s="7"/>
      <c r="E18" s="7"/>
      <c r="F18" s="7">
        <f t="shared" si="1"/>
        <v>0</v>
      </c>
      <c r="G18" s="7" t="str">
        <f t="shared" si="0"/>
        <v>0</v>
      </c>
      <c r="H18" s="8"/>
    </row>
    <row r="19" spans="1:8" ht="21" x14ac:dyDescent="0.3">
      <c r="A19" s="69">
        <v>16</v>
      </c>
      <c r="B19" s="70" t="s">
        <v>199</v>
      </c>
      <c r="C19" s="68"/>
      <c r="D19" s="7"/>
      <c r="E19" s="7"/>
      <c r="F19" s="7">
        <f t="shared" si="1"/>
        <v>0</v>
      </c>
      <c r="G19" s="7" t="str">
        <f t="shared" si="0"/>
        <v>0</v>
      </c>
      <c r="H19" s="8"/>
    </row>
    <row r="20" spans="1:8" ht="21" x14ac:dyDescent="0.3">
      <c r="A20" s="69">
        <v>17</v>
      </c>
      <c r="B20" s="70" t="s">
        <v>200</v>
      </c>
      <c r="C20" s="68"/>
      <c r="D20" s="7"/>
      <c r="E20" s="7"/>
      <c r="F20" s="7">
        <f t="shared" si="1"/>
        <v>0</v>
      </c>
      <c r="G20" s="7" t="str">
        <f t="shared" si="0"/>
        <v>0</v>
      </c>
      <c r="H20" s="8"/>
    </row>
    <row r="21" spans="1:8" ht="21" x14ac:dyDescent="0.3">
      <c r="A21" s="69">
        <v>18</v>
      </c>
      <c r="B21" s="70" t="s">
        <v>201</v>
      </c>
      <c r="C21" s="68"/>
      <c r="D21" s="7"/>
      <c r="E21" s="7"/>
      <c r="F21" s="7">
        <f t="shared" si="1"/>
        <v>0</v>
      </c>
      <c r="G21" s="7" t="str">
        <f t="shared" si="0"/>
        <v>0</v>
      </c>
      <c r="H21" s="8"/>
    </row>
    <row r="22" spans="1:8" ht="21" x14ac:dyDescent="0.3">
      <c r="A22" s="69">
        <v>19</v>
      </c>
      <c r="B22" s="70" t="s">
        <v>202</v>
      </c>
      <c r="C22" s="68"/>
      <c r="D22" s="7"/>
      <c r="E22" s="7"/>
      <c r="F22" s="7">
        <f t="shared" si="1"/>
        <v>0</v>
      </c>
      <c r="G22" s="7" t="str">
        <f t="shared" si="0"/>
        <v>0</v>
      </c>
      <c r="H22" s="8"/>
    </row>
    <row r="23" spans="1:8" ht="19.5" x14ac:dyDescent="0.3">
      <c r="A23" s="51"/>
      <c r="B23" s="71"/>
      <c r="C23" s="8"/>
      <c r="D23" s="7"/>
      <c r="E23" s="7"/>
      <c r="F23" s="7"/>
      <c r="G23" s="8"/>
      <c r="H23" s="8"/>
    </row>
    <row r="24" spans="1:8" ht="19.5" x14ac:dyDescent="0.3">
      <c r="A24" s="77" t="s">
        <v>31</v>
      </c>
      <c r="B24" s="78"/>
      <c r="C24" s="78"/>
      <c r="D24" s="78"/>
      <c r="E24" s="79"/>
      <c r="F24" s="27">
        <f>SUM(F4:F23)</f>
        <v>0</v>
      </c>
      <c r="G24" s="28"/>
      <c r="H24" s="8"/>
    </row>
    <row r="25" spans="1:8" ht="19.5" x14ac:dyDescent="0.3">
      <c r="A25" s="53"/>
      <c r="B25" s="54"/>
      <c r="C25" s="55"/>
      <c r="D25" s="55"/>
      <c r="E25" s="55"/>
      <c r="F25" s="4"/>
      <c r="G25" s="4"/>
      <c r="H25" s="4"/>
    </row>
    <row r="26" spans="1:8" ht="19.5" x14ac:dyDescent="0.3">
      <c r="A26" s="14" t="s">
        <v>139</v>
      </c>
      <c r="B26" s="14"/>
      <c r="C26" s="14"/>
      <c r="D26" s="14"/>
      <c r="E26" s="14"/>
      <c r="F26" s="14"/>
      <c r="G26" s="14"/>
      <c r="H26" s="4"/>
    </row>
    <row r="27" spans="1:8" ht="19.5" x14ac:dyDescent="0.3">
      <c r="A27" s="80" t="s">
        <v>203</v>
      </c>
      <c r="B27" s="80"/>
      <c r="C27" s="80"/>
      <c r="D27" s="14" t="s">
        <v>204</v>
      </c>
      <c r="E27" s="14"/>
      <c r="F27" s="14"/>
      <c r="G27" s="14"/>
      <c r="H27" s="4"/>
    </row>
    <row r="28" spans="1:8" ht="19.5" x14ac:dyDescent="0.3">
      <c r="A28" s="80" t="s">
        <v>142</v>
      </c>
      <c r="B28" s="80"/>
      <c r="C28" s="80"/>
      <c r="D28" s="80"/>
      <c r="E28" s="80"/>
      <c r="F28" s="80"/>
      <c r="G28" s="80"/>
      <c r="H28" s="4"/>
    </row>
    <row r="29" spans="1:8" ht="19.5" x14ac:dyDescent="0.3">
      <c r="A29" s="14"/>
      <c r="B29" s="15" t="s">
        <v>143</v>
      </c>
      <c r="C29" s="14"/>
      <c r="D29" s="14" t="s">
        <v>205</v>
      </c>
      <c r="E29" s="14"/>
      <c r="F29" s="14"/>
      <c r="G29" s="14"/>
      <c r="H29" s="4"/>
    </row>
    <row r="30" spans="1:8" ht="19.5" x14ac:dyDescent="0.3">
      <c r="A30" s="56"/>
      <c r="B30" s="56"/>
      <c r="C30" s="81">
        <v>240780</v>
      </c>
      <c r="D30" s="82"/>
      <c r="E30" s="82"/>
      <c r="F30" s="82"/>
      <c r="G30" s="82"/>
      <c r="H30" s="4"/>
    </row>
  </sheetData>
  <mergeCells count="6">
    <mergeCell ref="A1:H1"/>
    <mergeCell ref="A2:H2"/>
    <mergeCell ref="A24:E24"/>
    <mergeCell ref="A27:C27"/>
    <mergeCell ref="A28:G28"/>
    <mergeCell ref="C30:G3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>
      <selection activeCell="L10" sqref="L10"/>
    </sheetView>
  </sheetViews>
  <sheetFormatPr defaultRowHeight="14.25" x14ac:dyDescent="0.2"/>
  <cols>
    <col min="1" max="1" width="5.125" customWidth="1"/>
    <col min="2" max="2" width="21.625" customWidth="1"/>
    <col min="3" max="3" width="11.375" customWidth="1"/>
    <col min="7" max="7" width="12.625" customWidth="1"/>
    <col min="8" max="8" width="13" customWidth="1"/>
    <col min="247" max="247" width="5.125" customWidth="1"/>
    <col min="248" max="248" width="21.625" customWidth="1"/>
    <col min="249" max="249" width="11.375" customWidth="1"/>
    <col min="253" max="253" width="12.625" customWidth="1"/>
    <col min="254" max="254" width="13" customWidth="1"/>
    <col min="255" max="255" width="5" customWidth="1"/>
    <col min="256" max="256" width="21.375" customWidth="1"/>
    <col min="257" max="257" width="15.875" customWidth="1"/>
    <col min="258" max="258" width="16.5" customWidth="1"/>
    <col min="259" max="259" width="12.25" customWidth="1"/>
    <col min="260" max="260" width="17.875" customWidth="1"/>
    <col min="503" max="503" width="5.125" customWidth="1"/>
    <col min="504" max="504" width="21.625" customWidth="1"/>
    <col min="505" max="505" width="11.375" customWidth="1"/>
    <col min="509" max="509" width="12.625" customWidth="1"/>
    <col min="510" max="510" width="13" customWidth="1"/>
    <col min="511" max="511" width="5" customWidth="1"/>
    <col min="512" max="512" width="21.375" customWidth="1"/>
    <col min="513" max="513" width="15.875" customWidth="1"/>
    <col min="514" max="514" width="16.5" customWidth="1"/>
    <col min="515" max="515" width="12.25" customWidth="1"/>
    <col min="516" max="516" width="17.875" customWidth="1"/>
    <col min="759" max="759" width="5.125" customWidth="1"/>
    <col min="760" max="760" width="21.625" customWidth="1"/>
    <col min="761" max="761" width="11.375" customWidth="1"/>
    <col min="765" max="765" width="12.625" customWidth="1"/>
    <col min="766" max="766" width="13" customWidth="1"/>
    <col min="767" max="767" width="5" customWidth="1"/>
    <col min="768" max="768" width="21.375" customWidth="1"/>
    <col min="769" max="769" width="15.875" customWidth="1"/>
    <col min="770" max="770" width="16.5" customWidth="1"/>
    <col min="771" max="771" width="12.25" customWidth="1"/>
    <col min="772" max="772" width="17.875" customWidth="1"/>
    <col min="1015" max="1015" width="5.125" customWidth="1"/>
    <col min="1016" max="1016" width="21.625" customWidth="1"/>
    <col min="1017" max="1017" width="11.375" customWidth="1"/>
    <col min="1021" max="1021" width="12.625" customWidth="1"/>
    <col min="1022" max="1022" width="13" customWidth="1"/>
    <col min="1023" max="1023" width="5" customWidth="1"/>
    <col min="1024" max="1024" width="21.375" customWidth="1"/>
    <col min="1025" max="1025" width="15.875" customWidth="1"/>
    <col min="1026" max="1026" width="16.5" customWidth="1"/>
    <col min="1027" max="1027" width="12.25" customWidth="1"/>
    <col min="1028" max="1028" width="17.875" customWidth="1"/>
    <col min="1271" max="1271" width="5.125" customWidth="1"/>
    <col min="1272" max="1272" width="21.625" customWidth="1"/>
    <col min="1273" max="1273" width="11.375" customWidth="1"/>
    <col min="1277" max="1277" width="12.625" customWidth="1"/>
    <col min="1278" max="1278" width="13" customWidth="1"/>
    <col min="1279" max="1279" width="5" customWidth="1"/>
    <col min="1280" max="1280" width="21.375" customWidth="1"/>
    <col min="1281" max="1281" width="15.875" customWidth="1"/>
    <col min="1282" max="1282" width="16.5" customWidth="1"/>
    <col min="1283" max="1283" width="12.25" customWidth="1"/>
    <col min="1284" max="1284" width="17.875" customWidth="1"/>
    <col min="1527" max="1527" width="5.125" customWidth="1"/>
    <col min="1528" max="1528" width="21.625" customWidth="1"/>
    <col min="1529" max="1529" width="11.375" customWidth="1"/>
    <col min="1533" max="1533" width="12.625" customWidth="1"/>
    <col min="1534" max="1534" width="13" customWidth="1"/>
    <col min="1535" max="1535" width="5" customWidth="1"/>
    <col min="1536" max="1536" width="21.375" customWidth="1"/>
    <col min="1537" max="1537" width="15.875" customWidth="1"/>
    <col min="1538" max="1538" width="16.5" customWidth="1"/>
    <col min="1539" max="1539" width="12.25" customWidth="1"/>
    <col min="1540" max="1540" width="17.875" customWidth="1"/>
    <col min="1783" max="1783" width="5.125" customWidth="1"/>
    <col min="1784" max="1784" width="21.625" customWidth="1"/>
    <col min="1785" max="1785" width="11.375" customWidth="1"/>
    <col min="1789" max="1789" width="12.625" customWidth="1"/>
    <col min="1790" max="1790" width="13" customWidth="1"/>
    <col min="1791" max="1791" width="5" customWidth="1"/>
    <col min="1792" max="1792" width="21.375" customWidth="1"/>
    <col min="1793" max="1793" width="15.875" customWidth="1"/>
    <col min="1794" max="1794" width="16.5" customWidth="1"/>
    <col min="1795" max="1795" width="12.25" customWidth="1"/>
    <col min="1796" max="1796" width="17.875" customWidth="1"/>
    <col min="2039" max="2039" width="5.125" customWidth="1"/>
    <col min="2040" max="2040" width="21.625" customWidth="1"/>
    <col min="2041" max="2041" width="11.375" customWidth="1"/>
    <col min="2045" max="2045" width="12.625" customWidth="1"/>
    <col min="2046" max="2046" width="13" customWidth="1"/>
    <col min="2047" max="2047" width="5" customWidth="1"/>
    <col min="2048" max="2048" width="21.375" customWidth="1"/>
    <col min="2049" max="2049" width="15.875" customWidth="1"/>
    <col min="2050" max="2050" width="16.5" customWidth="1"/>
    <col min="2051" max="2051" width="12.25" customWidth="1"/>
    <col min="2052" max="2052" width="17.875" customWidth="1"/>
    <col min="2295" max="2295" width="5.125" customWidth="1"/>
    <col min="2296" max="2296" width="21.625" customWidth="1"/>
    <col min="2297" max="2297" width="11.375" customWidth="1"/>
    <col min="2301" max="2301" width="12.625" customWidth="1"/>
    <col min="2302" max="2302" width="13" customWidth="1"/>
    <col min="2303" max="2303" width="5" customWidth="1"/>
    <col min="2304" max="2304" width="21.375" customWidth="1"/>
    <col min="2305" max="2305" width="15.875" customWidth="1"/>
    <col min="2306" max="2306" width="16.5" customWidth="1"/>
    <col min="2307" max="2307" width="12.25" customWidth="1"/>
    <col min="2308" max="2308" width="17.875" customWidth="1"/>
    <col min="2551" max="2551" width="5.125" customWidth="1"/>
    <col min="2552" max="2552" width="21.625" customWidth="1"/>
    <col min="2553" max="2553" width="11.375" customWidth="1"/>
    <col min="2557" max="2557" width="12.625" customWidth="1"/>
    <col min="2558" max="2558" width="13" customWidth="1"/>
    <col min="2559" max="2559" width="5" customWidth="1"/>
    <col min="2560" max="2560" width="21.375" customWidth="1"/>
    <col min="2561" max="2561" width="15.875" customWidth="1"/>
    <col min="2562" max="2562" width="16.5" customWidth="1"/>
    <col min="2563" max="2563" width="12.25" customWidth="1"/>
    <col min="2564" max="2564" width="17.875" customWidth="1"/>
    <col min="2807" max="2807" width="5.125" customWidth="1"/>
    <col min="2808" max="2808" width="21.625" customWidth="1"/>
    <col min="2809" max="2809" width="11.375" customWidth="1"/>
    <col min="2813" max="2813" width="12.625" customWidth="1"/>
    <col min="2814" max="2814" width="13" customWidth="1"/>
    <col min="2815" max="2815" width="5" customWidth="1"/>
    <col min="2816" max="2816" width="21.375" customWidth="1"/>
    <col min="2817" max="2817" width="15.875" customWidth="1"/>
    <col min="2818" max="2818" width="16.5" customWidth="1"/>
    <col min="2819" max="2819" width="12.25" customWidth="1"/>
    <col min="2820" max="2820" width="17.875" customWidth="1"/>
    <col min="3063" max="3063" width="5.125" customWidth="1"/>
    <col min="3064" max="3064" width="21.625" customWidth="1"/>
    <col min="3065" max="3065" width="11.375" customWidth="1"/>
    <col min="3069" max="3069" width="12.625" customWidth="1"/>
    <col min="3070" max="3070" width="13" customWidth="1"/>
    <col min="3071" max="3071" width="5" customWidth="1"/>
    <col min="3072" max="3072" width="21.375" customWidth="1"/>
    <col min="3073" max="3073" width="15.875" customWidth="1"/>
    <col min="3074" max="3074" width="16.5" customWidth="1"/>
    <col min="3075" max="3075" width="12.25" customWidth="1"/>
    <col min="3076" max="3076" width="17.875" customWidth="1"/>
    <col min="3319" max="3319" width="5.125" customWidth="1"/>
    <col min="3320" max="3320" width="21.625" customWidth="1"/>
    <col min="3321" max="3321" width="11.375" customWidth="1"/>
    <col min="3325" max="3325" width="12.625" customWidth="1"/>
    <col min="3326" max="3326" width="13" customWidth="1"/>
    <col min="3327" max="3327" width="5" customWidth="1"/>
    <col min="3328" max="3328" width="21.375" customWidth="1"/>
    <col min="3329" max="3329" width="15.875" customWidth="1"/>
    <col min="3330" max="3330" width="16.5" customWidth="1"/>
    <col min="3331" max="3331" width="12.25" customWidth="1"/>
    <col min="3332" max="3332" width="17.875" customWidth="1"/>
    <col min="3575" max="3575" width="5.125" customWidth="1"/>
    <col min="3576" max="3576" width="21.625" customWidth="1"/>
    <col min="3577" max="3577" width="11.375" customWidth="1"/>
    <col min="3581" max="3581" width="12.625" customWidth="1"/>
    <col min="3582" max="3582" width="13" customWidth="1"/>
    <col min="3583" max="3583" width="5" customWidth="1"/>
    <col min="3584" max="3584" width="21.375" customWidth="1"/>
    <col min="3585" max="3585" width="15.875" customWidth="1"/>
    <col min="3586" max="3586" width="16.5" customWidth="1"/>
    <col min="3587" max="3587" width="12.25" customWidth="1"/>
    <col min="3588" max="3588" width="17.875" customWidth="1"/>
    <col min="3831" max="3831" width="5.125" customWidth="1"/>
    <col min="3832" max="3832" width="21.625" customWidth="1"/>
    <col min="3833" max="3833" width="11.375" customWidth="1"/>
    <col min="3837" max="3837" width="12.625" customWidth="1"/>
    <col min="3838" max="3838" width="13" customWidth="1"/>
    <col min="3839" max="3839" width="5" customWidth="1"/>
    <col min="3840" max="3840" width="21.375" customWidth="1"/>
    <col min="3841" max="3841" width="15.875" customWidth="1"/>
    <col min="3842" max="3842" width="16.5" customWidth="1"/>
    <col min="3843" max="3843" width="12.25" customWidth="1"/>
    <col min="3844" max="3844" width="17.875" customWidth="1"/>
    <col min="4087" max="4087" width="5.125" customWidth="1"/>
    <col min="4088" max="4088" width="21.625" customWidth="1"/>
    <col min="4089" max="4089" width="11.375" customWidth="1"/>
    <col min="4093" max="4093" width="12.625" customWidth="1"/>
    <col min="4094" max="4094" width="13" customWidth="1"/>
    <col min="4095" max="4095" width="5" customWidth="1"/>
    <col min="4096" max="4096" width="21.375" customWidth="1"/>
    <col min="4097" max="4097" width="15.875" customWidth="1"/>
    <col min="4098" max="4098" width="16.5" customWidth="1"/>
    <col min="4099" max="4099" width="12.25" customWidth="1"/>
    <col min="4100" max="4100" width="17.875" customWidth="1"/>
    <col min="4343" max="4343" width="5.125" customWidth="1"/>
    <col min="4344" max="4344" width="21.625" customWidth="1"/>
    <col min="4345" max="4345" width="11.375" customWidth="1"/>
    <col min="4349" max="4349" width="12.625" customWidth="1"/>
    <col min="4350" max="4350" width="13" customWidth="1"/>
    <col min="4351" max="4351" width="5" customWidth="1"/>
    <col min="4352" max="4352" width="21.375" customWidth="1"/>
    <col min="4353" max="4353" width="15.875" customWidth="1"/>
    <col min="4354" max="4354" width="16.5" customWidth="1"/>
    <col min="4355" max="4355" width="12.25" customWidth="1"/>
    <col min="4356" max="4356" width="17.875" customWidth="1"/>
    <col min="4599" max="4599" width="5.125" customWidth="1"/>
    <col min="4600" max="4600" width="21.625" customWidth="1"/>
    <col min="4601" max="4601" width="11.375" customWidth="1"/>
    <col min="4605" max="4605" width="12.625" customWidth="1"/>
    <col min="4606" max="4606" width="13" customWidth="1"/>
    <col min="4607" max="4607" width="5" customWidth="1"/>
    <col min="4608" max="4608" width="21.375" customWidth="1"/>
    <col min="4609" max="4609" width="15.875" customWidth="1"/>
    <col min="4610" max="4610" width="16.5" customWidth="1"/>
    <col min="4611" max="4611" width="12.25" customWidth="1"/>
    <col min="4612" max="4612" width="17.875" customWidth="1"/>
    <col min="4855" max="4855" width="5.125" customWidth="1"/>
    <col min="4856" max="4856" width="21.625" customWidth="1"/>
    <col min="4857" max="4857" width="11.375" customWidth="1"/>
    <col min="4861" max="4861" width="12.625" customWidth="1"/>
    <col min="4862" max="4862" width="13" customWidth="1"/>
    <col min="4863" max="4863" width="5" customWidth="1"/>
    <col min="4864" max="4864" width="21.375" customWidth="1"/>
    <col min="4865" max="4865" width="15.875" customWidth="1"/>
    <col min="4866" max="4866" width="16.5" customWidth="1"/>
    <col min="4867" max="4867" width="12.25" customWidth="1"/>
    <col min="4868" max="4868" width="17.875" customWidth="1"/>
    <col min="5111" max="5111" width="5.125" customWidth="1"/>
    <col min="5112" max="5112" width="21.625" customWidth="1"/>
    <col min="5113" max="5113" width="11.375" customWidth="1"/>
    <col min="5117" max="5117" width="12.625" customWidth="1"/>
    <col min="5118" max="5118" width="13" customWidth="1"/>
    <col min="5119" max="5119" width="5" customWidth="1"/>
    <col min="5120" max="5120" width="21.375" customWidth="1"/>
    <col min="5121" max="5121" width="15.875" customWidth="1"/>
    <col min="5122" max="5122" width="16.5" customWidth="1"/>
    <col min="5123" max="5123" width="12.25" customWidth="1"/>
    <col min="5124" max="5124" width="17.875" customWidth="1"/>
    <col min="5367" max="5367" width="5.125" customWidth="1"/>
    <col min="5368" max="5368" width="21.625" customWidth="1"/>
    <col min="5369" max="5369" width="11.375" customWidth="1"/>
    <col min="5373" max="5373" width="12.625" customWidth="1"/>
    <col min="5374" max="5374" width="13" customWidth="1"/>
    <col min="5375" max="5375" width="5" customWidth="1"/>
    <col min="5376" max="5376" width="21.375" customWidth="1"/>
    <col min="5377" max="5377" width="15.875" customWidth="1"/>
    <col min="5378" max="5378" width="16.5" customWidth="1"/>
    <col min="5379" max="5379" width="12.25" customWidth="1"/>
    <col min="5380" max="5380" width="17.875" customWidth="1"/>
    <col min="5623" max="5623" width="5.125" customWidth="1"/>
    <col min="5624" max="5624" width="21.625" customWidth="1"/>
    <col min="5625" max="5625" width="11.375" customWidth="1"/>
    <col min="5629" max="5629" width="12.625" customWidth="1"/>
    <col min="5630" max="5630" width="13" customWidth="1"/>
    <col min="5631" max="5631" width="5" customWidth="1"/>
    <col min="5632" max="5632" width="21.375" customWidth="1"/>
    <col min="5633" max="5633" width="15.875" customWidth="1"/>
    <col min="5634" max="5634" width="16.5" customWidth="1"/>
    <col min="5635" max="5635" width="12.25" customWidth="1"/>
    <col min="5636" max="5636" width="17.875" customWidth="1"/>
    <col min="5879" max="5879" width="5.125" customWidth="1"/>
    <col min="5880" max="5880" width="21.625" customWidth="1"/>
    <col min="5881" max="5881" width="11.375" customWidth="1"/>
    <col min="5885" max="5885" width="12.625" customWidth="1"/>
    <col min="5886" max="5886" width="13" customWidth="1"/>
    <col min="5887" max="5887" width="5" customWidth="1"/>
    <col min="5888" max="5888" width="21.375" customWidth="1"/>
    <col min="5889" max="5889" width="15.875" customWidth="1"/>
    <col min="5890" max="5890" width="16.5" customWidth="1"/>
    <col min="5891" max="5891" width="12.25" customWidth="1"/>
    <col min="5892" max="5892" width="17.875" customWidth="1"/>
    <col min="6135" max="6135" width="5.125" customWidth="1"/>
    <col min="6136" max="6136" width="21.625" customWidth="1"/>
    <col min="6137" max="6137" width="11.375" customWidth="1"/>
    <col min="6141" max="6141" width="12.625" customWidth="1"/>
    <col min="6142" max="6142" width="13" customWidth="1"/>
    <col min="6143" max="6143" width="5" customWidth="1"/>
    <col min="6144" max="6144" width="21.375" customWidth="1"/>
    <col min="6145" max="6145" width="15.875" customWidth="1"/>
    <col min="6146" max="6146" width="16.5" customWidth="1"/>
    <col min="6147" max="6147" width="12.25" customWidth="1"/>
    <col min="6148" max="6148" width="17.875" customWidth="1"/>
    <col min="6391" max="6391" width="5.125" customWidth="1"/>
    <col min="6392" max="6392" width="21.625" customWidth="1"/>
    <col min="6393" max="6393" width="11.375" customWidth="1"/>
    <col min="6397" max="6397" width="12.625" customWidth="1"/>
    <col min="6398" max="6398" width="13" customWidth="1"/>
    <col min="6399" max="6399" width="5" customWidth="1"/>
    <col min="6400" max="6400" width="21.375" customWidth="1"/>
    <col min="6401" max="6401" width="15.875" customWidth="1"/>
    <col min="6402" max="6402" width="16.5" customWidth="1"/>
    <col min="6403" max="6403" width="12.25" customWidth="1"/>
    <col min="6404" max="6404" width="17.875" customWidth="1"/>
    <col min="6647" max="6647" width="5.125" customWidth="1"/>
    <col min="6648" max="6648" width="21.625" customWidth="1"/>
    <col min="6649" max="6649" width="11.375" customWidth="1"/>
    <col min="6653" max="6653" width="12.625" customWidth="1"/>
    <col min="6654" max="6654" width="13" customWidth="1"/>
    <col min="6655" max="6655" width="5" customWidth="1"/>
    <col min="6656" max="6656" width="21.375" customWidth="1"/>
    <col min="6657" max="6657" width="15.875" customWidth="1"/>
    <col min="6658" max="6658" width="16.5" customWidth="1"/>
    <col min="6659" max="6659" width="12.25" customWidth="1"/>
    <col min="6660" max="6660" width="17.875" customWidth="1"/>
    <col min="6903" max="6903" width="5.125" customWidth="1"/>
    <col min="6904" max="6904" width="21.625" customWidth="1"/>
    <col min="6905" max="6905" width="11.375" customWidth="1"/>
    <col min="6909" max="6909" width="12.625" customWidth="1"/>
    <col min="6910" max="6910" width="13" customWidth="1"/>
    <col min="6911" max="6911" width="5" customWidth="1"/>
    <col min="6912" max="6912" width="21.375" customWidth="1"/>
    <col min="6913" max="6913" width="15.875" customWidth="1"/>
    <col min="6914" max="6914" width="16.5" customWidth="1"/>
    <col min="6915" max="6915" width="12.25" customWidth="1"/>
    <col min="6916" max="6916" width="17.875" customWidth="1"/>
    <col min="7159" max="7159" width="5.125" customWidth="1"/>
    <col min="7160" max="7160" width="21.625" customWidth="1"/>
    <col min="7161" max="7161" width="11.375" customWidth="1"/>
    <col min="7165" max="7165" width="12.625" customWidth="1"/>
    <col min="7166" max="7166" width="13" customWidth="1"/>
    <col min="7167" max="7167" width="5" customWidth="1"/>
    <col min="7168" max="7168" width="21.375" customWidth="1"/>
    <col min="7169" max="7169" width="15.875" customWidth="1"/>
    <col min="7170" max="7170" width="16.5" customWidth="1"/>
    <col min="7171" max="7171" width="12.25" customWidth="1"/>
    <col min="7172" max="7172" width="17.875" customWidth="1"/>
    <col min="7415" max="7415" width="5.125" customWidth="1"/>
    <col min="7416" max="7416" width="21.625" customWidth="1"/>
    <col min="7417" max="7417" width="11.375" customWidth="1"/>
    <col min="7421" max="7421" width="12.625" customWidth="1"/>
    <col min="7422" max="7422" width="13" customWidth="1"/>
    <col min="7423" max="7423" width="5" customWidth="1"/>
    <col min="7424" max="7424" width="21.375" customWidth="1"/>
    <col min="7425" max="7425" width="15.875" customWidth="1"/>
    <col min="7426" max="7426" width="16.5" customWidth="1"/>
    <col min="7427" max="7427" width="12.25" customWidth="1"/>
    <col min="7428" max="7428" width="17.875" customWidth="1"/>
    <col min="7671" max="7671" width="5.125" customWidth="1"/>
    <col min="7672" max="7672" width="21.625" customWidth="1"/>
    <col min="7673" max="7673" width="11.375" customWidth="1"/>
    <col min="7677" max="7677" width="12.625" customWidth="1"/>
    <col min="7678" max="7678" width="13" customWidth="1"/>
    <col min="7679" max="7679" width="5" customWidth="1"/>
    <col min="7680" max="7680" width="21.375" customWidth="1"/>
    <col min="7681" max="7681" width="15.875" customWidth="1"/>
    <col min="7682" max="7682" width="16.5" customWidth="1"/>
    <col min="7683" max="7683" width="12.25" customWidth="1"/>
    <col min="7684" max="7684" width="17.875" customWidth="1"/>
    <col min="7927" max="7927" width="5.125" customWidth="1"/>
    <col min="7928" max="7928" width="21.625" customWidth="1"/>
    <col min="7929" max="7929" width="11.375" customWidth="1"/>
    <col min="7933" max="7933" width="12.625" customWidth="1"/>
    <col min="7934" max="7934" width="13" customWidth="1"/>
    <col min="7935" max="7935" width="5" customWidth="1"/>
    <col min="7936" max="7936" width="21.375" customWidth="1"/>
    <col min="7937" max="7937" width="15.875" customWidth="1"/>
    <col min="7938" max="7938" width="16.5" customWidth="1"/>
    <col min="7939" max="7939" width="12.25" customWidth="1"/>
    <col min="7940" max="7940" width="17.875" customWidth="1"/>
    <col min="8183" max="8183" width="5.125" customWidth="1"/>
    <col min="8184" max="8184" width="21.625" customWidth="1"/>
    <col min="8185" max="8185" width="11.375" customWidth="1"/>
    <col min="8189" max="8189" width="12.625" customWidth="1"/>
    <col min="8190" max="8190" width="13" customWidth="1"/>
    <col min="8191" max="8191" width="5" customWidth="1"/>
    <col min="8192" max="8192" width="21.375" customWidth="1"/>
    <col min="8193" max="8193" width="15.875" customWidth="1"/>
    <col min="8194" max="8194" width="16.5" customWidth="1"/>
    <col min="8195" max="8195" width="12.25" customWidth="1"/>
    <col min="8196" max="8196" width="17.875" customWidth="1"/>
    <col min="8439" max="8439" width="5.125" customWidth="1"/>
    <col min="8440" max="8440" width="21.625" customWidth="1"/>
    <col min="8441" max="8441" width="11.375" customWidth="1"/>
    <col min="8445" max="8445" width="12.625" customWidth="1"/>
    <col min="8446" max="8446" width="13" customWidth="1"/>
    <col min="8447" max="8447" width="5" customWidth="1"/>
    <col min="8448" max="8448" width="21.375" customWidth="1"/>
    <col min="8449" max="8449" width="15.875" customWidth="1"/>
    <col min="8450" max="8450" width="16.5" customWidth="1"/>
    <col min="8451" max="8451" width="12.25" customWidth="1"/>
    <col min="8452" max="8452" width="17.875" customWidth="1"/>
    <col min="8695" max="8695" width="5.125" customWidth="1"/>
    <col min="8696" max="8696" width="21.625" customWidth="1"/>
    <col min="8697" max="8697" width="11.375" customWidth="1"/>
    <col min="8701" max="8701" width="12.625" customWidth="1"/>
    <col min="8702" max="8702" width="13" customWidth="1"/>
    <col min="8703" max="8703" width="5" customWidth="1"/>
    <col min="8704" max="8704" width="21.375" customWidth="1"/>
    <col min="8705" max="8705" width="15.875" customWidth="1"/>
    <col min="8706" max="8706" width="16.5" customWidth="1"/>
    <col min="8707" max="8707" width="12.25" customWidth="1"/>
    <col min="8708" max="8708" width="17.875" customWidth="1"/>
    <col min="8951" max="8951" width="5.125" customWidth="1"/>
    <col min="8952" max="8952" width="21.625" customWidth="1"/>
    <col min="8953" max="8953" width="11.375" customWidth="1"/>
    <col min="8957" max="8957" width="12.625" customWidth="1"/>
    <col min="8958" max="8958" width="13" customWidth="1"/>
    <col min="8959" max="8959" width="5" customWidth="1"/>
    <col min="8960" max="8960" width="21.375" customWidth="1"/>
    <col min="8961" max="8961" width="15.875" customWidth="1"/>
    <col min="8962" max="8962" width="16.5" customWidth="1"/>
    <col min="8963" max="8963" width="12.25" customWidth="1"/>
    <col min="8964" max="8964" width="17.875" customWidth="1"/>
    <col min="9207" max="9207" width="5.125" customWidth="1"/>
    <col min="9208" max="9208" width="21.625" customWidth="1"/>
    <col min="9209" max="9209" width="11.375" customWidth="1"/>
    <col min="9213" max="9213" width="12.625" customWidth="1"/>
    <col min="9214" max="9214" width="13" customWidth="1"/>
    <col min="9215" max="9215" width="5" customWidth="1"/>
    <col min="9216" max="9216" width="21.375" customWidth="1"/>
    <col min="9217" max="9217" width="15.875" customWidth="1"/>
    <col min="9218" max="9218" width="16.5" customWidth="1"/>
    <col min="9219" max="9219" width="12.25" customWidth="1"/>
    <col min="9220" max="9220" width="17.875" customWidth="1"/>
    <col min="9463" max="9463" width="5.125" customWidth="1"/>
    <col min="9464" max="9464" width="21.625" customWidth="1"/>
    <col min="9465" max="9465" width="11.375" customWidth="1"/>
    <col min="9469" max="9469" width="12.625" customWidth="1"/>
    <col min="9470" max="9470" width="13" customWidth="1"/>
    <col min="9471" max="9471" width="5" customWidth="1"/>
    <col min="9472" max="9472" width="21.375" customWidth="1"/>
    <col min="9473" max="9473" width="15.875" customWidth="1"/>
    <col min="9474" max="9474" width="16.5" customWidth="1"/>
    <col min="9475" max="9475" width="12.25" customWidth="1"/>
    <col min="9476" max="9476" width="17.875" customWidth="1"/>
    <col min="9719" max="9719" width="5.125" customWidth="1"/>
    <col min="9720" max="9720" width="21.625" customWidth="1"/>
    <col min="9721" max="9721" width="11.375" customWidth="1"/>
    <col min="9725" max="9725" width="12.625" customWidth="1"/>
    <col min="9726" max="9726" width="13" customWidth="1"/>
    <col min="9727" max="9727" width="5" customWidth="1"/>
    <col min="9728" max="9728" width="21.375" customWidth="1"/>
    <col min="9729" max="9729" width="15.875" customWidth="1"/>
    <col min="9730" max="9730" width="16.5" customWidth="1"/>
    <col min="9731" max="9731" width="12.25" customWidth="1"/>
    <col min="9732" max="9732" width="17.875" customWidth="1"/>
    <col min="9975" max="9975" width="5.125" customWidth="1"/>
    <col min="9976" max="9976" width="21.625" customWidth="1"/>
    <col min="9977" max="9977" width="11.375" customWidth="1"/>
    <col min="9981" max="9981" width="12.625" customWidth="1"/>
    <col min="9982" max="9982" width="13" customWidth="1"/>
    <col min="9983" max="9983" width="5" customWidth="1"/>
    <col min="9984" max="9984" width="21.375" customWidth="1"/>
    <col min="9985" max="9985" width="15.875" customWidth="1"/>
    <col min="9986" max="9986" width="16.5" customWidth="1"/>
    <col min="9987" max="9987" width="12.25" customWidth="1"/>
    <col min="9988" max="9988" width="17.875" customWidth="1"/>
    <col min="10231" max="10231" width="5.125" customWidth="1"/>
    <col min="10232" max="10232" width="21.625" customWidth="1"/>
    <col min="10233" max="10233" width="11.375" customWidth="1"/>
    <col min="10237" max="10237" width="12.625" customWidth="1"/>
    <col min="10238" max="10238" width="13" customWidth="1"/>
    <col min="10239" max="10239" width="5" customWidth="1"/>
    <col min="10240" max="10240" width="21.375" customWidth="1"/>
    <col min="10241" max="10241" width="15.875" customWidth="1"/>
    <col min="10242" max="10242" width="16.5" customWidth="1"/>
    <col min="10243" max="10243" width="12.25" customWidth="1"/>
    <col min="10244" max="10244" width="17.875" customWidth="1"/>
    <col min="10487" max="10487" width="5.125" customWidth="1"/>
    <col min="10488" max="10488" width="21.625" customWidth="1"/>
    <col min="10489" max="10489" width="11.375" customWidth="1"/>
    <col min="10493" max="10493" width="12.625" customWidth="1"/>
    <col min="10494" max="10494" width="13" customWidth="1"/>
    <col min="10495" max="10495" width="5" customWidth="1"/>
    <col min="10496" max="10496" width="21.375" customWidth="1"/>
    <col min="10497" max="10497" width="15.875" customWidth="1"/>
    <col min="10498" max="10498" width="16.5" customWidth="1"/>
    <col min="10499" max="10499" width="12.25" customWidth="1"/>
    <col min="10500" max="10500" width="17.875" customWidth="1"/>
    <col min="10743" max="10743" width="5.125" customWidth="1"/>
    <col min="10744" max="10744" width="21.625" customWidth="1"/>
    <col min="10745" max="10745" width="11.375" customWidth="1"/>
    <col min="10749" max="10749" width="12.625" customWidth="1"/>
    <col min="10750" max="10750" width="13" customWidth="1"/>
    <col min="10751" max="10751" width="5" customWidth="1"/>
    <col min="10752" max="10752" width="21.375" customWidth="1"/>
    <col min="10753" max="10753" width="15.875" customWidth="1"/>
    <col min="10754" max="10754" width="16.5" customWidth="1"/>
    <col min="10755" max="10755" width="12.25" customWidth="1"/>
    <col min="10756" max="10756" width="17.875" customWidth="1"/>
    <col min="10999" max="10999" width="5.125" customWidth="1"/>
    <col min="11000" max="11000" width="21.625" customWidth="1"/>
    <col min="11001" max="11001" width="11.375" customWidth="1"/>
    <col min="11005" max="11005" width="12.625" customWidth="1"/>
    <col min="11006" max="11006" width="13" customWidth="1"/>
    <col min="11007" max="11007" width="5" customWidth="1"/>
    <col min="11008" max="11008" width="21.375" customWidth="1"/>
    <col min="11009" max="11009" width="15.875" customWidth="1"/>
    <col min="11010" max="11010" width="16.5" customWidth="1"/>
    <col min="11011" max="11011" width="12.25" customWidth="1"/>
    <col min="11012" max="11012" width="17.875" customWidth="1"/>
    <col min="11255" max="11255" width="5.125" customWidth="1"/>
    <col min="11256" max="11256" width="21.625" customWidth="1"/>
    <col min="11257" max="11257" width="11.375" customWidth="1"/>
    <col min="11261" max="11261" width="12.625" customWidth="1"/>
    <col min="11262" max="11262" width="13" customWidth="1"/>
    <col min="11263" max="11263" width="5" customWidth="1"/>
    <col min="11264" max="11264" width="21.375" customWidth="1"/>
    <col min="11265" max="11265" width="15.875" customWidth="1"/>
    <col min="11266" max="11266" width="16.5" customWidth="1"/>
    <col min="11267" max="11267" width="12.25" customWidth="1"/>
    <col min="11268" max="11268" width="17.875" customWidth="1"/>
    <col min="11511" max="11511" width="5.125" customWidth="1"/>
    <col min="11512" max="11512" width="21.625" customWidth="1"/>
    <col min="11513" max="11513" width="11.375" customWidth="1"/>
    <col min="11517" max="11517" width="12.625" customWidth="1"/>
    <col min="11518" max="11518" width="13" customWidth="1"/>
    <col min="11519" max="11519" width="5" customWidth="1"/>
    <col min="11520" max="11520" width="21.375" customWidth="1"/>
    <col min="11521" max="11521" width="15.875" customWidth="1"/>
    <col min="11522" max="11522" width="16.5" customWidth="1"/>
    <col min="11523" max="11523" width="12.25" customWidth="1"/>
    <col min="11524" max="11524" width="17.875" customWidth="1"/>
    <col min="11767" max="11767" width="5.125" customWidth="1"/>
    <col min="11768" max="11768" width="21.625" customWidth="1"/>
    <col min="11769" max="11769" width="11.375" customWidth="1"/>
    <col min="11773" max="11773" width="12.625" customWidth="1"/>
    <col min="11774" max="11774" width="13" customWidth="1"/>
    <col min="11775" max="11775" width="5" customWidth="1"/>
    <col min="11776" max="11776" width="21.375" customWidth="1"/>
    <col min="11777" max="11777" width="15.875" customWidth="1"/>
    <col min="11778" max="11778" width="16.5" customWidth="1"/>
    <col min="11779" max="11779" width="12.25" customWidth="1"/>
    <col min="11780" max="11780" width="17.875" customWidth="1"/>
    <col min="12023" max="12023" width="5.125" customWidth="1"/>
    <col min="12024" max="12024" width="21.625" customWidth="1"/>
    <col min="12025" max="12025" width="11.375" customWidth="1"/>
    <col min="12029" max="12029" width="12.625" customWidth="1"/>
    <col min="12030" max="12030" width="13" customWidth="1"/>
    <col min="12031" max="12031" width="5" customWidth="1"/>
    <col min="12032" max="12032" width="21.375" customWidth="1"/>
    <col min="12033" max="12033" width="15.875" customWidth="1"/>
    <col min="12034" max="12034" width="16.5" customWidth="1"/>
    <col min="12035" max="12035" width="12.25" customWidth="1"/>
    <col min="12036" max="12036" width="17.875" customWidth="1"/>
    <col min="12279" max="12279" width="5.125" customWidth="1"/>
    <col min="12280" max="12280" width="21.625" customWidth="1"/>
    <col min="12281" max="12281" width="11.375" customWidth="1"/>
    <col min="12285" max="12285" width="12.625" customWidth="1"/>
    <col min="12286" max="12286" width="13" customWidth="1"/>
    <col min="12287" max="12287" width="5" customWidth="1"/>
    <col min="12288" max="12288" width="21.375" customWidth="1"/>
    <col min="12289" max="12289" width="15.875" customWidth="1"/>
    <col min="12290" max="12290" width="16.5" customWidth="1"/>
    <col min="12291" max="12291" width="12.25" customWidth="1"/>
    <col min="12292" max="12292" width="17.875" customWidth="1"/>
    <col min="12535" max="12535" width="5.125" customWidth="1"/>
    <col min="12536" max="12536" width="21.625" customWidth="1"/>
    <col min="12537" max="12537" width="11.375" customWidth="1"/>
    <col min="12541" max="12541" width="12.625" customWidth="1"/>
    <col min="12542" max="12542" width="13" customWidth="1"/>
    <col min="12543" max="12543" width="5" customWidth="1"/>
    <col min="12544" max="12544" width="21.375" customWidth="1"/>
    <col min="12545" max="12545" width="15.875" customWidth="1"/>
    <col min="12546" max="12546" width="16.5" customWidth="1"/>
    <col min="12547" max="12547" width="12.25" customWidth="1"/>
    <col min="12548" max="12548" width="17.875" customWidth="1"/>
    <col min="12791" max="12791" width="5.125" customWidth="1"/>
    <col min="12792" max="12792" width="21.625" customWidth="1"/>
    <col min="12793" max="12793" width="11.375" customWidth="1"/>
    <col min="12797" max="12797" width="12.625" customWidth="1"/>
    <col min="12798" max="12798" width="13" customWidth="1"/>
    <col min="12799" max="12799" width="5" customWidth="1"/>
    <col min="12800" max="12800" width="21.375" customWidth="1"/>
    <col min="12801" max="12801" width="15.875" customWidth="1"/>
    <col min="12802" max="12802" width="16.5" customWidth="1"/>
    <col min="12803" max="12803" width="12.25" customWidth="1"/>
    <col min="12804" max="12804" width="17.875" customWidth="1"/>
    <col min="13047" max="13047" width="5.125" customWidth="1"/>
    <col min="13048" max="13048" width="21.625" customWidth="1"/>
    <col min="13049" max="13049" width="11.375" customWidth="1"/>
    <col min="13053" max="13053" width="12.625" customWidth="1"/>
    <col min="13054" max="13054" width="13" customWidth="1"/>
    <col min="13055" max="13055" width="5" customWidth="1"/>
    <col min="13056" max="13056" width="21.375" customWidth="1"/>
    <col min="13057" max="13057" width="15.875" customWidth="1"/>
    <col min="13058" max="13058" width="16.5" customWidth="1"/>
    <col min="13059" max="13059" width="12.25" customWidth="1"/>
    <col min="13060" max="13060" width="17.875" customWidth="1"/>
    <col min="13303" max="13303" width="5.125" customWidth="1"/>
    <col min="13304" max="13304" width="21.625" customWidth="1"/>
    <col min="13305" max="13305" width="11.375" customWidth="1"/>
    <col min="13309" max="13309" width="12.625" customWidth="1"/>
    <col min="13310" max="13310" width="13" customWidth="1"/>
    <col min="13311" max="13311" width="5" customWidth="1"/>
    <col min="13312" max="13312" width="21.375" customWidth="1"/>
    <col min="13313" max="13313" width="15.875" customWidth="1"/>
    <col min="13314" max="13314" width="16.5" customWidth="1"/>
    <col min="13315" max="13315" width="12.25" customWidth="1"/>
    <col min="13316" max="13316" width="17.875" customWidth="1"/>
    <col min="13559" max="13559" width="5.125" customWidth="1"/>
    <col min="13560" max="13560" width="21.625" customWidth="1"/>
    <col min="13561" max="13561" width="11.375" customWidth="1"/>
    <col min="13565" max="13565" width="12.625" customWidth="1"/>
    <col min="13566" max="13566" width="13" customWidth="1"/>
    <col min="13567" max="13567" width="5" customWidth="1"/>
    <col min="13568" max="13568" width="21.375" customWidth="1"/>
    <col min="13569" max="13569" width="15.875" customWidth="1"/>
    <col min="13570" max="13570" width="16.5" customWidth="1"/>
    <col min="13571" max="13571" width="12.25" customWidth="1"/>
    <col min="13572" max="13572" width="17.875" customWidth="1"/>
    <col min="13815" max="13815" width="5.125" customWidth="1"/>
    <col min="13816" max="13816" width="21.625" customWidth="1"/>
    <col min="13817" max="13817" width="11.375" customWidth="1"/>
    <col min="13821" max="13821" width="12.625" customWidth="1"/>
    <col min="13822" max="13822" width="13" customWidth="1"/>
    <col min="13823" max="13823" width="5" customWidth="1"/>
    <col min="13824" max="13824" width="21.375" customWidth="1"/>
    <col min="13825" max="13825" width="15.875" customWidth="1"/>
    <col min="13826" max="13826" width="16.5" customWidth="1"/>
    <col min="13827" max="13827" width="12.25" customWidth="1"/>
    <col min="13828" max="13828" width="17.875" customWidth="1"/>
    <col min="14071" max="14071" width="5.125" customWidth="1"/>
    <col min="14072" max="14072" width="21.625" customWidth="1"/>
    <col min="14073" max="14073" width="11.375" customWidth="1"/>
    <col min="14077" max="14077" width="12.625" customWidth="1"/>
    <col min="14078" max="14078" width="13" customWidth="1"/>
    <col min="14079" max="14079" width="5" customWidth="1"/>
    <col min="14080" max="14080" width="21.375" customWidth="1"/>
    <col min="14081" max="14081" width="15.875" customWidth="1"/>
    <col min="14082" max="14082" width="16.5" customWidth="1"/>
    <col min="14083" max="14083" width="12.25" customWidth="1"/>
    <col min="14084" max="14084" width="17.875" customWidth="1"/>
    <col min="14327" max="14327" width="5.125" customWidth="1"/>
    <col min="14328" max="14328" width="21.625" customWidth="1"/>
    <col min="14329" max="14329" width="11.375" customWidth="1"/>
    <col min="14333" max="14333" width="12.625" customWidth="1"/>
    <col min="14334" max="14334" width="13" customWidth="1"/>
    <col min="14335" max="14335" width="5" customWidth="1"/>
    <col min="14336" max="14336" width="21.375" customWidth="1"/>
    <col min="14337" max="14337" width="15.875" customWidth="1"/>
    <col min="14338" max="14338" width="16.5" customWidth="1"/>
    <col min="14339" max="14339" width="12.25" customWidth="1"/>
    <col min="14340" max="14340" width="17.875" customWidth="1"/>
    <col min="14583" max="14583" width="5.125" customWidth="1"/>
    <col min="14584" max="14584" width="21.625" customWidth="1"/>
    <col min="14585" max="14585" width="11.375" customWidth="1"/>
    <col min="14589" max="14589" width="12.625" customWidth="1"/>
    <col min="14590" max="14590" width="13" customWidth="1"/>
    <col min="14591" max="14591" width="5" customWidth="1"/>
    <col min="14592" max="14592" width="21.375" customWidth="1"/>
    <col min="14593" max="14593" width="15.875" customWidth="1"/>
    <col min="14594" max="14594" width="16.5" customWidth="1"/>
    <col min="14595" max="14595" width="12.25" customWidth="1"/>
    <col min="14596" max="14596" width="17.875" customWidth="1"/>
    <col min="14839" max="14839" width="5.125" customWidth="1"/>
    <col min="14840" max="14840" width="21.625" customWidth="1"/>
    <col min="14841" max="14841" width="11.375" customWidth="1"/>
    <col min="14845" max="14845" width="12.625" customWidth="1"/>
    <col min="14846" max="14846" width="13" customWidth="1"/>
    <col min="14847" max="14847" width="5" customWidth="1"/>
    <col min="14848" max="14848" width="21.375" customWidth="1"/>
    <col min="14849" max="14849" width="15.875" customWidth="1"/>
    <col min="14850" max="14850" width="16.5" customWidth="1"/>
    <col min="14851" max="14851" width="12.25" customWidth="1"/>
    <col min="14852" max="14852" width="17.875" customWidth="1"/>
    <col min="15095" max="15095" width="5.125" customWidth="1"/>
    <col min="15096" max="15096" width="21.625" customWidth="1"/>
    <col min="15097" max="15097" width="11.375" customWidth="1"/>
    <col min="15101" max="15101" width="12.625" customWidth="1"/>
    <col min="15102" max="15102" width="13" customWidth="1"/>
    <col min="15103" max="15103" width="5" customWidth="1"/>
    <col min="15104" max="15104" width="21.375" customWidth="1"/>
    <col min="15105" max="15105" width="15.875" customWidth="1"/>
    <col min="15106" max="15106" width="16.5" customWidth="1"/>
    <col min="15107" max="15107" width="12.25" customWidth="1"/>
    <col min="15108" max="15108" width="17.875" customWidth="1"/>
    <col min="15351" max="15351" width="5.125" customWidth="1"/>
    <col min="15352" max="15352" width="21.625" customWidth="1"/>
    <col min="15353" max="15353" width="11.375" customWidth="1"/>
    <col min="15357" max="15357" width="12.625" customWidth="1"/>
    <col min="15358" max="15358" width="13" customWidth="1"/>
    <col min="15359" max="15359" width="5" customWidth="1"/>
    <col min="15360" max="15360" width="21.375" customWidth="1"/>
    <col min="15361" max="15361" width="15.875" customWidth="1"/>
    <col min="15362" max="15362" width="16.5" customWidth="1"/>
    <col min="15363" max="15363" width="12.25" customWidth="1"/>
    <col min="15364" max="15364" width="17.875" customWidth="1"/>
    <col min="15607" max="15607" width="5.125" customWidth="1"/>
    <col min="15608" max="15608" width="21.625" customWidth="1"/>
    <col min="15609" max="15609" width="11.375" customWidth="1"/>
    <col min="15613" max="15613" width="12.625" customWidth="1"/>
    <col min="15614" max="15614" width="13" customWidth="1"/>
    <col min="15615" max="15615" width="5" customWidth="1"/>
    <col min="15616" max="15616" width="21.375" customWidth="1"/>
    <col min="15617" max="15617" width="15.875" customWidth="1"/>
    <col min="15618" max="15618" width="16.5" customWidth="1"/>
    <col min="15619" max="15619" width="12.25" customWidth="1"/>
    <col min="15620" max="15620" width="17.875" customWidth="1"/>
    <col min="15863" max="15863" width="5.125" customWidth="1"/>
    <col min="15864" max="15864" width="21.625" customWidth="1"/>
    <col min="15865" max="15865" width="11.375" customWidth="1"/>
    <col min="15869" max="15869" width="12.625" customWidth="1"/>
    <col min="15870" max="15870" width="13" customWidth="1"/>
    <col min="15871" max="15871" width="5" customWidth="1"/>
    <col min="15872" max="15872" width="21.375" customWidth="1"/>
    <col min="15873" max="15873" width="15.875" customWidth="1"/>
    <col min="15874" max="15874" width="16.5" customWidth="1"/>
    <col min="15875" max="15875" width="12.25" customWidth="1"/>
    <col min="15876" max="15876" width="17.875" customWidth="1"/>
    <col min="16119" max="16119" width="5.125" customWidth="1"/>
    <col min="16120" max="16120" width="21.625" customWidth="1"/>
    <col min="16121" max="16121" width="11.375" customWidth="1"/>
    <col min="16125" max="16125" width="12.625" customWidth="1"/>
    <col min="16126" max="16126" width="13" customWidth="1"/>
    <col min="16127" max="16127" width="5" customWidth="1"/>
    <col min="16128" max="16128" width="21.375" customWidth="1"/>
    <col min="16129" max="16129" width="15.875" customWidth="1"/>
    <col min="16130" max="16130" width="16.5" customWidth="1"/>
    <col min="16131" max="16131" width="12.25" customWidth="1"/>
    <col min="16132" max="16132" width="17.875" customWidth="1"/>
  </cols>
  <sheetData>
    <row r="1" spans="1:8" ht="19.5" x14ac:dyDescent="0.2">
      <c r="A1" s="83" t="s">
        <v>167</v>
      </c>
      <c r="B1" s="83"/>
      <c r="C1" s="83"/>
      <c r="D1" s="83"/>
      <c r="E1" s="83"/>
      <c r="F1" s="83"/>
      <c r="G1" s="83"/>
      <c r="H1" s="83"/>
    </row>
    <row r="2" spans="1:8" ht="19.5" x14ac:dyDescent="0.2">
      <c r="A2" s="76" t="s">
        <v>40</v>
      </c>
      <c r="B2" s="76"/>
      <c r="C2" s="76"/>
      <c r="D2" s="76"/>
      <c r="E2" s="76"/>
      <c r="F2" s="76"/>
      <c r="G2" s="76"/>
      <c r="H2" s="76"/>
    </row>
    <row r="3" spans="1:8" ht="19.5" x14ac:dyDescent="0.3">
      <c r="A3" s="5" t="s">
        <v>2</v>
      </c>
      <c r="B3" s="5" t="s">
        <v>3</v>
      </c>
      <c r="C3" s="5" t="s">
        <v>41</v>
      </c>
      <c r="D3" s="5" t="s">
        <v>42</v>
      </c>
      <c r="E3" s="5" t="s">
        <v>43</v>
      </c>
      <c r="F3" s="7" t="s">
        <v>44</v>
      </c>
      <c r="G3" s="7" t="s">
        <v>45</v>
      </c>
      <c r="H3" s="7" t="s">
        <v>8</v>
      </c>
    </row>
    <row r="4" spans="1:8" ht="21" x14ac:dyDescent="0.3">
      <c r="A4" s="47">
        <v>1</v>
      </c>
      <c r="B4" s="61" t="s">
        <v>168</v>
      </c>
      <c r="C4" s="8"/>
      <c r="D4" s="7"/>
      <c r="E4" s="7"/>
      <c r="F4" s="7">
        <f>SUM(D4:E4)</f>
        <v>0</v>
      </c>
      <c r="G4" s="7" t="str">
        <f t="shared" ref="G4:G16" si="0">IF(F4&gt;=80,"4",IF(F4&gt;=75,"3.5",IF(F4&gt;=70,"3",IF(F4&gt;=65,"2.5",IF(F4&gt;=60,"2",IF(F4&gt;=55,"1.5",IF(F4&gt;=50,"1",IF(F4&lt;50,"0",))))))))</f>
        <v>0</v>
      </c>
      <c r="H4" s="8"/>
    </row>
    <row r="5" spans="1:8" ht="21" x14ac:dyDescent="0.3">
      <c r="A5" s="60">
        <v>2</v>
      </c>
      <c r="B5" s="61" t="s">
        <v>169</v>
      </c>
      <c r="C5" s="8"/>
      <c r="D5" s="7"/>
      <c r="E5" s="7"/>
      <c r="F5" s="7">
        <f t="shared" ref="F5:F16" si="1">SUM(D5:E5)</f>
        <v>0</v>
      </c>
      <c r="G5" s="7" t="str">
        <f t="shared" si="0"/>
        <v>0</v>
      </c>
      <c r="H5" s="8"/>
    </row>
    <row r="6" spans="1:8" ht="21" x14ac:dyDescent="0.3">
      <c r="A6" s="60">
        <v>3</v>
      </c>
      <c r="B6" s="61" t="s">
        <v>170</v>
      </c>
      <c r="C6" s="8"/>
      <c r="D6" s="7"/>
      <c r="E6" s="7"/>
      <c r="F6" s="7">
        <f t="shared" si="1"/>
        <v>0</v>
      </c>
      <c r="G6" s="7" t="str">
        <f t="shared" si="0"/>
        <v>0</v>
      </c>
      <c r="H6" s="8"/>
    </row>
    <row r="7" spans="1:8" ht="21" x14ac:dyDescent="0.3">
      <c r="A7" s="60">
        <v>4</v>
      </c>
      <c r="B7" s="61" t="s">
        <v>171</v>
      </c>
      <c r="C7" s="8"/>
      <c r="D7" s="7"/>
      <c r="E7" s="7"/>
      <c r="F7" s="7">
        <f t="shared" si="1"/>
        <v>0</v>
      </c>
      <c r="G7" s="7" t="str">
        <f t="shared" si="0"/>
        <v>0</v>
      </c>
      <c r="H7" s="8"/>
    </row>
    <row r="8" spans="1:8" ht="21" x14ac:dyDescent="0.3">
      <c r="A8" s="60">
        <v>5</v>
      </c>
      <c r="B8" s="61" t="s">
        <v>172</v>
      </c>
      <c r="C8" s="8"/>
      <c r="D8" s="7"/>
      <c r="E8" s="7"/>
      <c r="F8" s="7">
        <f t="shared" si="1"/>
        <v>0</v>
      </c>
      <c r="G8" s="7" t="str">
        <f t="shared" si="0"/>
        <v>0</v>
      </c>
      <c r="H8" s="8"/>
    </row>
    <row r="9" spans="1:8" ht="21" x14ac:dyDescent="0.3">
      <c r="A9" s="60">
        <v>6</v>
      </c>
      <c r="B9" s="61" t="s">
        <v>173</v>
      </c>
      <c r="C9" s="8"/>
      <c r="D9" s="7"/>
      <c r="E9" s="7"/>
      <c r="F9" s="7">
        <f t="shared" si="1"/>
        <v>0</v>
      </c>
      <c r="G9" s="7" t="str">
        <f t="shared" si="0"/>
        <v>0</v>
      </c>
      <c r="H9" s="8"/>
    </row>
    <row r="10" spans="1:8" ht="21" x14ac:dyDescent="0.3">
      <c r="A10" s="60">
        <v>7</v>
      </c>
      <c r="B10" s="61" t="s">
        <v>174</v>
      </c>
      <c r="C10" s="8"/>
      <c r="D10" s="7"/>
      <c r="E10" s="7"/>
      <c r="F10" s="7">
        <f t="shared" si="1"/>
        <v>0</v>
      </c>
      <c r="G10" s="7" t="str">
        <f t="shared" si="0"/>
        <v>0</v>
      </c>
      <c r="H10" s="8"/>
    </row>
    <row r="11" spans="1:8" ht="21" x14ac:dyDescent="0.3">
      <c r="A11" s="60">
        <v>8</v>
      </c>
      <c r="B11" s="61" t="s">
        <v>175</v>
      </c>
      <c r="C11" s="8"/>
      <c r="D11" s="7"/>
      <c r="E11" s="7"/>
      <c r="F11" s="7">
        <f t="shared" si="1"/>
        <v>0</v>
      </c>
      <c r="G11" s="7" t="str">
        <f t="shared" si="0"/>
        <v>0</v>
      </c>
      <c r="H11" s="8"/>
    </row>
    <row r="12" spans="1:8" ht="21" x14ac:dyDescent="0.3">
      <c r="A12" s="60">
        <v>9</v>
      </c>
      <c r="B12" s="61" t="s">
        <v>176</v>
      </c>
      <c r="C12" s="8"/>
      <c r="D12" s="7"/>
      <c r="E12" s="7"/>
      <c r="F12" s="7">
        <f t="shared" si="1"/>
        <v>0</v>
      </c>
      <c r="G12" s="7" t="str">
        <f t="shared" si="0"/>
        <v>0</v>
      </c>
      <c r="H12" s="8"/>
    </row>
    <row r="13" spans="1:8" ht="21" x14ac:dyDescent="0.3">
      <c r="A13" s="60">
        <v>10</v>
      </c>
      <c r="B13" s="61" t="s">
        <v>177</v>
      </c>
      <c r="C13" s="8"/>
      <c r="D13" s="7"/>
      <c r="E13" s="7"/>
      <c r="F13" s="7">
        <f t="shared" si="1"/>
        <v>0</v>
      </c>
      <c r="G13" s="7" t="str">
        <f t="shared" si="0"/>
        <v>0</v>
      </c>
      <c r="H13" s="8"/>
    </row>
    <row r="14" spans="1:8" ht="21" x14ac:dyDescent="0.3">
      <c r="A14" s="60">
        <v>11</v>
      </c>
      <c r="B14" s="61" t="s">
        <v>178</v>
      </c>
      <c r="C14" s="8"/>
      <c r="D14" s="7"/>
      <c r="E14" s="7"/>
      <c r="F14" s="7">
        <f t="shared" si="1"/>
        <v>0</v>
      </c>
      <c r="G14" s="7" t="str">
        <f t="shared" si="0"/>
        <v>0</v>
      </c>
      <c r="H14" s="8"/>
    </row>
    <row r="15" spans="1:8" ht="21" x14ac:dyDescent="0.3">
      <c r="A15" s="60">
        <v>12</v>
      </c>
      <c r="B15" s="61" t="s">
        <v>179</v>
      </c>
      <c r="C15" s="8"/>
      <c r="D15" s="7"/>
      <c r="E15" s="7"/>
      <c r="F15" s="7">
        <f t="shared" si="1"/>
        <v>0</v>
      </c>
      <c r="G15" s="7" t="str">
        <f t="shared" si="0"/>
        <v>0</v>
      </c>
      <c r="H15" s="8"/>
    </row>
    <row r="16" spans="1:8" ht="21" x14ac:dyDescent="0.3">
      <c r="A16" s="60">
        <v>13</v>
      </c>
      <c r="B16" s="61" t="s">
        <v>180</v>
      </c>
      <c r="C16" s="8"/>
      <c r="D16" s="7"/>
      <c r="E16" s="7"/>
      <c r="F16" s="7">
        <f t="shared" si="1"/>
        <v>0</v>
      </c>
      <c r="G16" s="7" t="str">
        <f t="shared" si="0"/>
        <v>0</v>
      </c>
      <c r="H16" s="8"/>
    </row>
    <row r="17" spans="1:8" ht="21" x14ac:dyDescent="0.3">
      <c r="A17" s="60"/>
      <c r="B17" s="61"/>
      <c r="C17" s="8"/>
      <c r="D17" s="8"/>
      <c r="E17" s="8"/>
      <c r="F17" s="8"/>
      <c r="G17" s="8"/>
      <c r="H17" s="8"/>
    </row>
    <row r="18" spans="1:8" ht="21" x14ac:dyDescent="0.3">
      <c r="A18" s="60"/>
      <c r="B18" s="61"/>
      <c r="C18" s="8"/>
      <c r="D18" s="8"/>
      <c r="E18" s="8"/>
      <c r="F18" s="8"/>
      <c r="G18" s="8"/>
      <c r="H18" s="8"/>
    </row>
    <row r="19" spans="1:8" ht="21" x14ac:dyDescent="0.3">
      <c r="A19" s="63"/>
      <c r="B19" s="62"/>
      <c r="C19" s="8"/>
      <c r="D19" s="8"/>
      <c r="E19" s="8"/>
      <c r="F19" s="8"/>
      <c r="G19" s="8"/>
      <c r="H19" s="8"/>
    </row>
    <row r="20" spans="1:8" ht="21" x14ac:dyDescent="0.35">
      <c r="A20" s="47"/>
      <c r="B20" s="48"/>
      <c r="C20" s="8"/>
      <c r="D20" s="8"/>
      <c r="E20" s="8"/>
      <c r="F20" s="8"/>
      <c r="G20" s="8"/>
      <c r="H20" s="8"/>
    </row>
    <row r="21" spans="1:8" ht="21" x14ac:dyDescent="0.35">
      <c r="A21" s="47"/>
      <c r="B21" s="22"/>
      <c r="C21" s="8"/>
      <c r="D21" s="8"/>
      <c r="E21" s="8"/>
      <c r="F21" s="8"/>
      <c r="G21" s="8"/>
      <c r="H21" s="8"/>
    </row>
    <row r="22" spans="1:8" ht="19.5" x14ac:dyDescent="0.3">
      <c r="A22" s="51"/>
      <c r="B22" s="4"/>
      <c r="C22" s="8"/>
      <c r="D22" s="8"/>
      <c r="E22" s="8"/>
      <c r="F22" s="8"/>
      <c r="G22" s="8"/>
      <c r="H22" s="8"/>
    </row>
    <row r="23" spans="1:8" ht="19.5" x14ac:dyDescent="0.3">
      <c r="A23" s="51"/>
      <c r="B23" s="52"/>
      <c r="C23" s="8"/>
      <c r="D23" s="8"/>
      <c r="E23" s="8"/>
      <c r="F23" s="8"/>
      <c r="G23" s="8"/>
      <c r="H23" s="8"/>
    </row>
    <row r="24" spans="1:8" ht="19.5" x14ac:dyDescent="0.3">
      <c r="A24" s="77" t="s">
        <v>31</v>
      </c>
      <c r="B24" s="78"/>
      <c r="C24" s="78"/>
      <c r="D24" s="78"/>
      <c r="E24" s="79"/>
      <c r="F24" s="27">
        <f>AVERAGE(F4:F23)</f>
        <v>0</v>
      </c>
      <c r="G24" s="28"/>
      <c r="H24" s="8"/>
    </row>
    <row r="25" spans="1:8" ht="19.5" x14ac:dyDescent="0.3">
      <c r="A25" s="53"/>
      <c r="B25" s="54"/>
      <c r="C25" s="55"/>
      <c r="D25" s="55"/>
      <c r="E25" s="55"/>
      <c r="F25" s="4"/>
      <c r="G25" s="4"/>
      <c r="H25" s="4"/>
    </row>
    <row r="26" spans="1:8" ht="19.5" x14ac:dyDescent="0.3">
      <c r="A26" s="14" t="s">
        <v>139</v>
      </c>
      <c r="B26" s="14"/>
      <c r="C26" s="14"/>
      <c r="D26" s="14"/>
      <c r="E26" s="14"/>
      <c r="F26" s="14"/>
      <c r="G26" s="14"/>
      <c r="H26" s="4"/>
    </row>
    <row r="27" spans="1:8" ht="19.5" x14ac:dyDescent="0.3">
      <c r="A27" s="80" t="s">
        <v>115</v>
      </c>
      <c r="B27" s="80"/>
      <c r="C27" s="80"/>
      <c r="D27" s="80" t="s">
        <v>181</v>
      </c>
      <c r="E27" s="80"/>
      <c r="F27" s="80"/>
      <c r="G27" s="15"/>
      <c r="H27" s="4"/>
    </row>
    <row r="28" spans="1:8" ht="19.5" x14ac:dyDescent="0.3">
      <c r="A28" s="80" t="s">
        <v>142</v>
      </c>
      <c r="B28" s="80"/>
      <c r="C28" s="80"/>
      <c r="D28" s="80"/>
      <c r="E28" s="80"/>
      <c r="F28" s="80"/>
      <c r="G28" s="80"/>
      <c r="H28" s="4"/>
    </row>
    <row r="29" spans="1:8" ht="19.5" x14ac:dyDescent="0.3">
      <c r="A29" s="14"/>
      <c r="B29" s="15" t="s">
        <v>143</v>
      </c>
      <c r="C29" s="14"/>
      <c r="D29" s="80" t="s">
        <v>144</v>
      </c>
      <c r="E29" s="80"/>
      <c r="F29" s="80"/>
      <c r="G29" s="14"/>
      <c r="H29" s="4"/>
    </row>
    <row r="30" spans="1:8" ht="19.5" x14ac:dyDescent="0.3">
      <c r="A30" s="56"/>
      <c r="B30" s="56"/>
      <c r="C30" s="84" t="s">
        <v>182</v>
      </c>
      <c r="D30" s="85"/>
      <c r="E30" s="85"/>
      <c r="F30" s="85"/>
      <c r="G30" s="85"/>
      <c r="H30" s="4"/>
    </row>
  </sheetData>
  <mergeCells count="8">
    <mergeCell ref="A1:H1"/>
    <mergeCell ref="A2:H2"/>
    <mergeCell ref="C30:G30"/>
    <mergeCell ref="A24:E24"/>
    <mergeCell ref="A27:C27"/>
    <mergeCell ref="D27:F27"/>
    <mergeCell ref="A28:G28"/>
    <mergeCell ref="D29:F2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workbookViewId="0">
      <selection activeCell="A31" sqref="A31:XFD300"/>
    </sheetView>
  </sheetViews>
  <sheetFormatPr defaultRowHeight="14.25" x14ac:dyDescent="0.2"/>
  <cols>
    <col min="1" max="1" width="5.125" customWidth="1"/>
    <col min="2" max="2" width="21.625" customWidth="1"/>
    <col min="3" max="3" width="11.375" customWidth="1"/>
    <col min="7" max="7" width="12.625" customWidth="1"/>
    <col min="8" max="8" width="13" customWidth="1"/>
    <col min="9" max="9" width="5" customWidth="1"/>
    <col min="10" max="10" width="21.375" customWidth="1"/>
    <col min="11" max="11" width="15.875" customWidth="1"/>
    <col min="12" max="12" width="16.5" customWidth="1"/>
    <col min="13" max="13" width="12.25" customWidth="1"/>
    <col min="14" max="14" width="17.875" customWidth="1"/>
    <col min="257" max="257" width="5.125" customWidth="1"/>
    <col min="258" max="258" width="21.625" customWidth="1"/>
    <col min="259" max="259" width="11.375" customWidth="1"/>
    <col min="263" max="263" width="12.625" customWidth="1"/>
    <col min="264" max="264" width="13" customWidth="1"/>
    <col min="265" max="265" width="5" customWidth="1"/>
    <col min="266" max="266" width="21.375" customWidth="1"/>
    <col min="267" max="267" width="15.875" customWidth="1"/>
    <col min="268" max="268" width="16.5" customWidth="1"/>
    <col min="269" max="269" width="12.25" customWidth="1"/>
    <col min="270" max="270" width="17.875" customWidth="1"/>
    <col min="513" max="513" width="5.125" customWidth="1"/>
    <col min="514" max="514" width="21.625" customWidth="1"/>
    <col min="515" max="515" width="11.375" customWidth="1"/>
    <col min="519" max="519" width="12.625" customWidth="1"/>
    <col min="520" max="520" width="13" customWidth="1"/>
    <col min="521" max="521" width="5" customWidth="1"/>
    <col min="522" max="522" width="21.375" customWidth="1"/>
    <col min="523" max="523" width="15.875" customWidth="1"/>
    <col min="524" max="524" width="16.5" customWidth="1"/>
    <col min="525" max="525" width="12.25" customWidth="1"/>
    <col min="526" max="526" width="17.875" customWidth="1"/>
    <col min="769" max="769" width="5.125" customWidth="1"/>
    <col min="770" max="770" width="21.625" customWidth="1"/>
    <col min="771" max="771" width="11.375" customWidth="1"/>
    <col min="775" max="775" width="12.625" customWidth="1"/>
    <col min="776" max="776" width="13" customWidth="1"/>
    <col min="777" max="777" width="5" customWidth="1"/>
    <col min="778" max="778" width="21.375" customWidth="1"/>
    <col min="779" max="779" width="15.875" customWidth="1"/>
    <col min="780" max="780" width="16.5" customWidth="1"/>
    <col min="781" max="781" width="12.25" customWidth="1"/>
    <col min="782" max="782" width="17.875" customWidth="1"/>
    <col min="1025" max="1025" width="5.125" customWidth="1"/>
    <col min="1026" max="1026" width="21.625" customWidth="1"/>
    <col min="1027" max="1027" width="11.375" customWidth="1"/>
    <col min="1031" max="1031" width="12.625" customWidth="1"/>
    <col min="1032" max="1032" width="13" customWidth="1"/>
    <col min="1033" max="1033" width="5" customWidth="1"/>
    <col min="1034" max="1034" width="21.375" customWidth="1"/>
    <col min="1035" max="1035" width="15.875" customWidth="1"/>
    <col min="1036" max="1036" width="16.5" customWidth="1"/>
    <col min="1037" max="1037" width="12.25" customWidth="1"/>
    <col min="1038" max="1038" width="17.875" customWidth="1"/>
    <col min="1281" max="1281" width="5.125" customWidth="1"/>
    <col min="1282" max="1282" width="21.625" customWidth="1"/>
    <col min="1283" max="1283" width="11.375" customWidth="1"/>
    <col min="1287" max="1287" width="12.625" customWidth="1"/>
    <col min="1288" max="1288" width="13" customWidth="1"/>
    <col min="1289" max="1289" width="5" customWidth="1"/>
    <col min="1290" max="1290" width="21.375" customWidth="1"/>
    <col min="1291" max="1291" width="15.875" customWidth="1"/>
    <col min="1292" max="1292" width="16.5" customWidth="1"/>
    <col min="1293" max="1293" width="12.25" customWidth="1"/>
    <col min="1294" max="1294" width="17.875" customWidth="1"/>
    <col min="1537" max="1537" width="5.125" customWidth="1"/>
    <col min="1538" max="1538" width="21.625" customWidth="1"/>
    <col min="1539" max="1539" width="11.375" customWidth="1"/>
    <col min="1543" max="1543" width="12.625" customWidth="1"/>
    <col min="1544" max="1544" width="13" customWidth="1"/>
    <col min="1545" max="1545" width="5" customWidth="1"/>
    <col min="1546" max="1546" width="21.375" customWidth="1"/>
    <col min="1547" max="1547" width="15.875" customWidth="1"/>
    <col min="1548" max="1548" width="16.5" customWidth="1"/>
    <col min="1549" max="1549" width="12.25" customWidth="1"/>
    <col min="1550" max="1550" width="17.875" customWidth="1"/>
    <col min="1793" max="1793" width="5.125" customWidth="1"/>
    <col min="1794" max="1794" width="21.625" customWidth="1"/>
    <col min="1795" max="1795" width="11.375" customWidth="1"/>
    <col min="1799" max="1799" width="12.625" customWidth="1"/>
    <col min="1800" max="1800" width="13" customWidth="1"/>
    <col min="1801" max="1801" width="5" customWidth="1"/>
    <col min="1802" max="1802" width="21.375" customWidth="1"/>
    <col min="1803" max="1803" width="15.875" customWidth="1"/>
    <col min="1804" max="1804" width="16.5" customWidth="1"/>
    <col min="1805" max="1805" width="12.25" customWidth="1"/>
    <col min="1806" max="1806" width="17.875" customWidth="1"/>
    <col min="2049" max="2049" width="5.125" customWidth="1"/>
    <col min="2050" max="2050" width="21.625" customWidth="1"/>
    <col min="2051" max="2051" width="11.375" customWidth="1"/>
    <col min="2055" max="2055" width="12.625" customWidth="1"/>
    <col min="2056" max="2056" width="13" customWidth="1"/>
    <col min="2057" max="2057" width="5" customWidth="1"/>
    <col min="2058" max="2058" width="21.375" customWidth="1"/>
    <col min="2059" max="2059" width="15.875" customWidth="1"/>
    <col min="2060" max="2060" width="16.5" customWidth="1"/>
    <col min="2061" max="2061" width="12.25" customWidth="1"/>
    <col min="2062" max="2062" width="17.875" customWidth="1"/>
    <col min="2305" max="2305" width="5.125" customWidth="1"/>
    <col min="2306" max="2306" width="21.625" customWidth="1"/>
    <col min="2307" max="2307" width="11.375" customWidth="1"/>
    <col min="2311" max="2311" width="12.625" customWidth="1"/>
    <col min="2312" max="2312" width="13" customWidth="1"/>
    <col min="2313" max="2313" width="5" customWidth="1"/>
    <col min="2314" max="2314" width="21.375" customWidth="1"/>
    <col min="2315" max="2315" width="15.875" customWidth="1"/>
    <col min="2316" max="2316" width="16.5" customWidth="1"/>
    <col min="2317" max="2317" width="12.25" customWidth="1"/>
    <col min="2318" max="2318" width="17.875" customWidth="1"/>
    <col min="2561" max="2561" width="5.125" customWidth="1"/>
    <col min="2562" max="2562" width="21.625" customWidth="1"/>
    <col min="2563" max="2563" width="11.375" customWidth="1"/>
    <col min="2567" max="2567" width="12.625" customWidth="1"/>
    <col min="2568" max="2568" width="13" customWidth="1"/>
    <col min="2569" max="2569" width="5" customWidth="1"/>
    <col min="2570" max="2570" width="21.375" customWidth="1"/>
    <col min="2571" max="2571" width="15.875" customWidth="1"/>
    <col min="2572" max="2572" width="16.5" customWidth="1"/>
    <col min="2573" max="2573" width="12.25" customWidth="1"/>
    <col min="2574" max="2574" width="17.875" customWidth="1"/>
    <col min="2817" max="2817" width="5.125" customWidth="1"/>
    <col min="2818" max="2818" width="21.625" customWidth="1"/>
    <col min="2819" max="2819" width="11.375" customWidth="1"/>
    <col min="2823" max="2823" width="12.625" customWidth="1"/>
    <col min="2824" max="2824" width="13" customWidth="1"/>
    <col min="2825" max="2825" width="5" customWidth="1"/>
    <col min="2826" max="2826" width="21.375" customWidth="1"/>
    <col min="2827" max="2827" width="15.875" customWidth="1"/>
    <col min="2828" max="2828" width="16.5" customWidth="1"/>
    <col min="2829" max="2829" width="12.25" customWidth="1"/>
    <col min="2830" max="2830" width="17.875" customWidth="1"/>
    <col min="3073" max="3073" width="5.125" customWidth="1"/>
    <col min="3074" max="3074" width="21.625" customWidth="1"/>
    <col min="3075" max="3075" width="11.375" customWidth="1"/>
    <col min="3079" max="3079" width="12.625" customWidth="1"/>
    <col min="3080" max="3080" width="13" customWidth="1"/>
    <col min="3081" max="3081" width="5" customWidth="1"/>
    <col min="3082" max="3082" width="21.375" customWidth="1"/>
    <col min="3083" max="3083" width="15.875" customWidth="1"/>
    <col min="3084" max="3084" width="16.5" customWidth="1"/>
    <col min="3085" max="3085" width="12.25" customWidth="1"/>
    <col min="3086" max="3086" width="17.875" customWidth="1"/>
    <col min="3329" max="3329" width="5.125" customWidth="1"/>
    <col min="3330" max="3330" width="21.625" customWidth="1"/>
    <col min="3331" max="3331" width="11.375" customWidth="1"/>
    <col min="3335" max="3335" width="12.625" customWidth="1"/>
    <col min="3336" max="3336" width="13" customWidth="1"/>
    <col min="3337" max="3337" width="5" customWidth="1"/>
    <col min="3338" max="3338" width="21.375" customWidth="1"/>
    <col min="3339" max="3339" width="15.875" customWidth="1"/>
    <col min="3340" max="3340" width="16.5" customWidth="1"/>
    <col min="3341" max="3341" width="12.25" customWidth="1"/>
    <col min="3342" max="3342" width="17.875" customWidth="1"/>
    <col min="3585" max="3585" width="5.125" customWidth="1"/>
    <col min="3586" max="3586" width="21.625" customWidth="1"/>
    <col min="3587" max="3587" width="11.375" customWidth="1"/>
    <col min="3591" max="3591" width="12.625" customWidth="1"/>
    <col min="3592" max="3592" width="13" customWidth="1"/>
    <col min="3593" max="3593" width="5" customWidth="1"/>
    <col min="3594" max="3594" width="21.375" customWidth="1"/>
    <col min="3595" max="3595" width="15.875" customWidth="1"/>
    <col min="3596" max="3596" width="16.5" customWidth="1"/>
    <col min="3597" max="3597" width="12.25" customWidth="1"/>
    <col min="3598" max="3598" width="17.875" customWidth="1"/>
    <col min="3841" max="3841" width="5.125" customWidth="1"/>
    <col min="3842" max="3842" width="21.625" customWidth="1"/>
    <col min="3843" max="3843" width="11.375" customWidth="1"/>
    <col min="3847" max="3847" width="12.625" customWidth="1"/>
    <col min="3848" max="3848" width="13" customWidth="1"/>
    <col min="3849" max="3849" width="5" customWidth="1"/>
    <col min="3850" max="3850" width="21.375" customWidth="1"/>
    <col min="3851" max="3851" width="15.875" customWidth="1"/>
    <col min="3852" max="3852" width="16.5" customWidth="1"/>
    <col min="3853" max="3853" width="12.25" customWidth="1"/>
    <col min="3854" max="3854" width="17.875" customWidth="1"/>
    <col min="4097" max="4097" width="5.125" customWidth="1"/>
    <col min="4098" max="4098" width="21.625" customWidth="1"/>
    <col min="4099" max="4099" width="11.375" customWidth="1"/>
    <col min="4103" max="4103" width="12.625" customWidth="1"/>
    <col min="4104" max="4104" width="13" customWidth="1"/>
    <col min="4105" max="4105" width="5" customWidth="1"/>
    <col min="4106" max="4106" width="21.375" customWidth="1"/>
    <col min="4107" max="4107" width="15.875" customWidth="1"/>
    <col min="4108" max="4108" width="16.5" customWidth="1"/>
    <col min="4109" max="4109" width="12.25" customWidth="1"/>
    <col min="4110" max="4110" width="17.875" customWidth="1"/>
    <col min="4353" max="4353" width="5.125" customWidth="1"/>
    <col min="4354" max="4354" width="21.625" customWidth="1"/>
    <col min="4355" max="4355" width="11.375" customWidth="1"/>
    <col min="4359" max="4359" width="12.625" customWidth="1"/>
    <col min="4360" max="4360" width="13" customWidth="1"/>
    <col min="4361" max="4361" width="5" customWidth="1"/>
    <col min="4362" max="4362" width="21.375" customWidth="1"/>
    <col min="4363" max="4363" width="15.875" customWidth="1"/>
    <col min="4364" max="4364" width="16.5" customWidth="1"/>
    <col min="4365" max="4365" width="12.25" customWidth="1"/>
    <col min="4366" max="4366" width="17.875" customWidth="1"/>
    <col min="4609" max="4609" width="5.125" customWidth="1"/>
    <col min="4610" max="4610" width="21.625" customWidth="1"/>
    <col min="4611" max="4611" width="11.375" customWidth="1"/>
    <col min="4615" max="4615" width="12.625" customWidth="1"/>
    <col min="4616" max="4616" width="13" customWidth="1"/>
    <col min="4617" max="4617" width="5" customWidth="1"/>
    <col min="4618" max="4618" width="21.375" customWidth="1"/>
    <col min="4619" max="4619" width="15.875" customWidth="1"/>
    <col min="4620" max="4620" width="16.5" customWidth="1"/>
    <col min="4621" max="4621" width="12.25" customWidth="1"/>
    <col min="4622" max="4622" width="17.875" customWidth="1"/>
    <col min="4865" max="4865" width="5.125" customWidth="1"/>
    <col min="4866" max="4866" width="21.625" customWidth="1"/>
    <col min="4867" max="4867" width="11.375" customWidth="1"/>
    <col min="4871" max="4871" width="12.625" customWidth="1"/>
    <col min="4872" max="4872" width="13" customWidth="1"/>
    <col min="4873" max="4873" width="5" customWidth="1"/>
    <col min="4874" max="4874" width="21.375" customWidth="1"/>
    <col min="4875" max="4875" width="15.875" customWidth="1"/>
    <col min="4876" max="4876" width="16.5" customWidth="1"/>
    <col min="4877" max="4877" width="12.25" customWidth="1"/>
    <col min="4878" max="4878" width="17.875" customWidth="1"/>
    <col min="5121" max="5121" width="5.125" customWidth="1"/>
    <col min="5122" max="5122" width="21.625" customWidth="1"/>
    <col min="5123" max="5123" width="11.375" customWidth="1"/>
    <col min="5127" max="5127" width="12.625" customWidth="1"/>
    <col min="5128" max="5128" width="13" customWidth="1"/>
    <col min="5129" max="5129" width="5" customWidth="1"/>
    <col min="5130" max="5130" width="21.375" customWidth="1"/>
    <col min="5131" max="5131" width="15.875" customWidth="1"/>
    <col min="5132" max="5132" width="16.5" customWidth="1"/>
    <col min="5133" max="5133" width="12.25" customWidth="1"/>
    <col min="5134" max="5134" width="17.875" customWidth="1"/>
    <col min="5377" max="5377" width="5.125" customWidth="1"/>
    <col min="5378" max="5378" width="21.625" customWidth="1"/>
    <col min="5379" max="5379" width="11.375" customWidth="1"/>
    <col min="5383" max="5383" width="12.625" customWidth="1"/>
    <col min="5384" max="5384" width="13" customWidth="1"/>
    <col min="5385" max="5385" width="5" customWidth="1"/>
    <col min="5386" max="5386" width="21.375" customWidth="1"/>
    <col min="5387" max="5387" width="15.875" customWidth="1"/>
    <col min="5388" max="5388" width="16.5" customWidth="1"/>
    <col min="5389" max="5389" width="12.25" customWidth="1"/>
    <col min="5390" max="5390" width="17.875" customWidth="1"/>
    <col min="5633" max="5633" width="5.125" customWidth="1"/>
    <col min="5634" max="5634" width="21.625" customWidth="1"/>
    <col min="5635" max="5635" width="11.375" customWidth="1"/>
    <col min="5639" max="5639" width="12.625" customWidth="1"/>
    <col min="5640" max="5640" width="13" customWidth="1"/>
    <col min="5641" max="5641" width="5" customWidth="1"/>
    <col min="5642" max="5642" width="21.375" customWidth="1"/>
    <col min="5643" max="5643" width="15.875" customWidth="1"/>
    <col min="5644" max="5644" width="16.5" customWidth="1"/>
    <col min="5645" max="5645" width="12.25" customWidth="1"/>
    <col min="5646" max="5646" width="17.875" customWidth="1"/>
    <col min="5889" max="5889" width="5.125" customWidth="1"/>
    <col min="5890" max="5890" width="21.625" customWidth="1"/>
    <col min="5891" max="5891" width="11.375" customWidth="1"/>
    <col min="5895" max="5895" width="12.625" customWidth="1"/>
    <col min="5896" max="5896" width="13" customWidth="1"/>
    <col min="5897" max="5897" width="5" customWidth="1"/>
    <col min="5898" max="5898" width="21.375" customWidth="1"/>
    <col min="5899" max="5899" width="15.875" customWidth="1"/>
    <col min="5900" max="5900" width="16.5" customWidth="1"/>
    <col min="5901" max="5901" width="12.25" customWidth="1"/>
    <col min="5902" max="5902" width="17.875" customWidth="1"/>
    <col min="6145" max="6145" width="5.125" customWidth="1"/>
    <col min="6146" max="6146" width="21.625" customWidth="1"/>
    <col min="6147" max="6147" width="11.375" customWidth="1"/>
    <col min="6151" max="6151" width="12.625" customWidth="1"/>
    <col min="6152" max="6152" width="13" customWidth="1"/>
    <col min="6153" max="6153" width="5" customWidth="1"/>
    <col min="6154" max="6154" width="21.375" customWidth="1"/>
    <col min="6155" max="6155" width="15.875" customWidth="1"/>
    <col min="6156" max="6156" width="16.5" customWidth="1"/>
    <col min="6157" max="6157" width="12.25" customWidth="1"/>
    <col min="6158" max="6158" width="17.875" customWidth="1"/>
    <col min="6401" max="6401" width="5.125" customWidth="1"/>
    <col min="6402" max="6402" width="21.625" customWidth="1"/>
    <col min="6403" max="6403" width="11.375" customWidth="1"/>
    <col min="6407" max="6407" width="12.625" customWidth="1"/>
    <col min="6408" max="6408" width="13" customWidth="1"/>
    <col min="6409" max="6409" width="5" customWidth="1"/>
    <col min="6410" max="6410" width="21.375" customWidth="1"/>
    <col min="6411" max="6411" width="15.875" customWidth="1"/>
    <col min="6412" max="6412" width="16.5" customWidth="1"/>
    <col min="6413" max="6413" width="12.25" customWidth="1"/>
    <col min="6414" max="6414" width="17.875" customWidth="1"/>
    <col min="6657" max="6657" width="5.125" customWidth="1"/>
    <col min="6658" max="6658" width="21.625" customWidth="1"/>
    <col min="6659" max="6659" width="11.375" customWidth="1"/>
    <col min="6663" max="6663" width="12.625" customWidth="1"/>
    <col min="6664" max="6664" width="13" customWidth="1"/>
    <col min="6665" max="6665" width="5" customWidth="1"/>
    <col min="6666" max="6666" width="21.375" customWidth="1"/>
    <col min="6667" max="6667" width="15.875" customWidth="1"/>
    <col min="6668" max="6668" width="16.5" customWidth="1"/>
    <col min="6669" max="6669" width="12.25" customWidth="1"/>
    <col min="6670" max="6670" width="17.875" customWidth="1"/>
    <col min="6913" max="6913" width="5.125" customWidth="1"/>
    <col min="6914" max="6914" width="21.625" customWidth="1"/>
    <col min="6915" max="6915" width="11.375" customWidth="1"/>
    <col min="6919" max="6919" width="12.625" customWidth="1"/>
    <col min="6920" max="6920" width="13" customWidth="1"/>
    <col min="6921" max="6921" width="5" customWidth="1"/>
    <col min="6922" max="6922" width="21.375" customWidth="1"/>
    <col min="6923" max="6923" width="15.875" customWidth="1"/>
    <col min="6924" max="6924" width="16.5" customWidth="1"/>
    <col min="6925" max="6925" width="12.25" customWidth="1"/>
    <col min="6926" max="6926" width="17.875" customWidth="1"/>
    <col min="7169" max="7169" width="5.125" customWidth="1"/>
    <col min="7170" max="7170" width="21.625" customWidth="1"/>
    <col min="7171" max="7171" width="11.375" customWidth="1"/>
    <col min="7175" max="7175" width="12.625" customWidth="1"/>
    <col min="7176" max="7176" width="13" customWidth="1"/>
    <col min="7177" max="7177" width="5" customWidth="1"/>
    <col min="7178" max="7178" width="21.375" customWidth="1"/>
    <col min="7179" max="7179" width="15.875" customWidth="1"/>
    <col min="7180" max="7180" width="16.5" customWidth="1"/>
    <col min="7181" max="7181" width="12.25" customWidth="1"/>
    <col min="7182" max="7182" width="17.875" customWidth="1"/>
    <col min="7425" max="7425" width="5.125" customWidth="1"/>
    <col min="7426" max="7426" width="21.625" customWidth="1"/>
    <col min="7427" max="7427" width="11.375" customWidth="1"/>
    <col min="7431" max="7431" width="12.625" customWidth="1"/>
    <col min="7432" max="7432" width="13" customWidth="1"/>
    <col min="7433" max="7433" width="5" customWidth="1"/>
    <col min="7434" max="7434" width="21.375" customWidth="1"/>
    <col min="7435" max="7435" width="15.875" customWidth="1"/>
    <col min="7436" max="7436" width="16.5" customWidth="1"/>
    <col min="7437" max="7437" width="12.25" customWidth="1"/>
    <col min="7438" max="7438" width="17.875" customWidth="1"/>
    <col min="7681" max="7681" width="5.125" customWidth="1"/>
    <col min="7682" max="7682" width="21.625" customWidth="1"/>
    <col min="7683" max="7683" width="11.375" customWidth="1"/>
    <col min="7687" max="7687" width="12.625" customWidth="1"/>
    <col min="7688" max="7688" width="13" customWidth="1"/>
    <col min="7689" max="7689" width="5" customWidth="1"/>
    <col min="7690" max="7690" width="21.375" customWidth="1"/>
    <col min="7691" max="7691" width="15.875" customWidth="1"/>
    <col min="7692" max="7692" width="16.5" customWidth="1"/>
    <col min="7693" max="7693" width="12.25" customWidth="1"/>
    <col min="7694" max="7694" width="17.875" customWidth="1"/>
    <col min="7937" max="7937" width="5.125" customWidth="1"/>
    <col min="7938" max="7938" width="21.625" customWidth="1"/>
    <col min="7939" max="7939" width="11.375" customWidth="1"/>
    <col min="7943" max="7943" width="12.625" customWidth="1"/>
    <col min="7944" max="7944" width="13" customWidth="1"/>
    <col min="7945" max="7945" width="5" customWidth="1"/>
    <col min="7946" max="7946" width="21.375" customWidth="1"/>
    <col min="7947" max="7947" width="15.875" customWidth="1"/>
    <col min="7948" max="7948" width="16.5" customWidth="1"/>
    <col min="7949" max="7949" width="12.25" customWidth="1"/>
    <col min="7950" max="7950" width="17.875" customWidth="1"/>
    <col min="8193" max="8193" width="5.125" customWidth="1"/>
    <col min="8194" max="8194" width="21.625" customWidth="1"/>
    <col min="8195" max="8195" width="11.375" customWidth="1"/>
    <col min="8199" max="8199" width="12.625" customWidth="1"/>
    <col min="8200" max="8200" width="13" customWidth="1"/>
    <col min="8201" max="8201" width="5" customWidth="1"/>
    <col min="8202" max="8202" width="21.375" customWidth="1"/>
    <col min="8203" max="8203" width="15.875" customWidth="1"/>
    <col min="8204" max="8204" width="16.5" customWidth="1"/>
    <col min="8205" max="8205" width="12.25" customWidth="1"/>
    <col min="8206" max="8206" width="17.875" customWidth="1"/>
    <col min="8449" max="8449" width="5.125" customWidth="1"/>
    <col min="8450" max="8450" width="21.625" customWidth="1"/>
    <col min="8451" max="8451" width="11.375" customWidth="1"/>
    <col min="8455" max="8455" width="12.625" customWidth="1"/>
    <col min="8456" max="8456" width="13" customWidth="1"/>
    <col min="8457" max="8457" width="5" customWidth="1"/>
    <col min="8458" max="8458" width="21.375" customWidth="1"/>
    <col min="8459" max="8459" width="15.875" customWidth="1"/>
    <col min="8460" max="8460" width="16.5" customWidth="1"/>
    <col min="8461" max="8461" width="12.25" customWidth="1"/>
    <col min="8462" max="8462" width="17.875" customWidth="1"/>
    <col min="8705" max="8705" width="5.125" customWidth="1"/>
    <col min="8706" max="8706" width="21.625" customWidth="1"/>
    <col min="8707" max="8707" width="11.375" customWidth="1"/>
    <col min="8711" max="8711" width="12.625" customWidth="1"/>
    <col min="8712" max="8712" width="13" customWidth="1"/>
    <col min="8713" max="8713" width="5" customWidth="1"/>
    <col min="8714" max="8714" width="21.375" customWidth="1"/>
    <col min="8715" max="8715" width="15.875" customWidth="1"/>
    <col min="8716" max="8716" width="16.5" customWidth="1"/>
    <col min="8717" max="8717" width="12.25" customWidth="1"/>
    <col min="8718" max="8718" width="17.875" customWidth="1"/>
    <col min="8961" max="8961" width="5.125" customWidth="1"/>
    <col min="8962" max="8962" width="21.625" customWidth="1"/>
    <col min="8963" max="8963" width="11.375" customWidth="1"/>
    <col min="8967" max="8967" width="12.625" customWidth="1"/>
    <col min="8968" max="8968" width="13" customWidth="1"/>
    <col min="8969" max="8969" width="5" customWidth="1"/>
    <col min="8970" max="8970" width="21.375" customWidth="1"/>
    <col min="8971" max="8971" width="15.875" customWidth="1"/>
    <col min="8972" max="8972" width="16.5" customWidth="1"/>
    <col min="8973" max="8973" width="12.25" customWidth="1"/>
    <col min="8974" max="8974" width="17.875" customWidth="1"/>
    <col min="9217" max="9217" width="5.125" customWidth="1"/>
    <col min="9218" max="9218" width="21.625" customWidth="1"/>
    <col min="9219" max="9219" width="11.375" customWidth="1"/>
    <col min="9223" max="9223" width="12.625" customWidth="1"/>
    <col min="9224" max="9224" width="13" customWidth="1"/>
    <col min="9225" max="9225" width="5" customWidth="1"/>
    <col min="9226" max="9226" width="21.375" customWidth="1"/>
    <col min="9227" max="9227" width="15.875" customWidth="1"/>
    <col min="9228" max="9228" width="16.5" customWidth="1"/>
    <col min="9229" max="9229" width="12.25" customWidth="1"/>
    <col min="9230" max="9230" width="17.875" customWidth="1"/>
    <col min="9473" max="9473" width="5.125" customWidth="1"/>
    <col min="9474" max="9474" width="21.625" customWidth="1"/>
    <col min="9475" max="9475" width="11.375" customWidth="1"/>
    <col min="9479" max="9479" width="12.625" customWidth="1"/>
    <col min="9480" max="9480" width="13" customWidth="1"/>
    <col min="9481" max="9481" width="5" customWidth="1"/>
    <col min="9482" max="9482" width="21.375" customWidth="1"/>
    <col min="9483" max="9483" width="15.875" customWidth="1"/>
    <col min="9484" max="9484" width="16.5" customWidth="1"/>
    <col min="9485" max="9485" width="12.25" customWidth="1"/>
    <col min="9486" max="9486" width="17.875" customWidth="1"/>
    <col min="9729" max="9729" width="5.125" customWidth="1"/>
    <col min="9730" max="9730" width="21.625" customWidth="1"/>
    <col min="9731" max="9731" width="11.375" customWidth="1"/>
    <col min="9735" max="9735" width="12.625" customWidth="1"/>
    <col min="9736" max="9736" width="13" customWidth="1"/>
    <col min="9737" max="9737" width="5" customWidth="1"/>
    <col min="9738" max="9738" width="21.375" customWidth="1"/>
    <col min="9739" max="9739" width="15.875" customWidth="1"/>
    <col min="9740" max="9740" width="16.5" customWidth="1"/>
    <col min="9741" max="9741" width="12.25" customWidth="1"/>
    <col min="9742" max="9742" width="17.875" customWidth="1"/>
    <col min="9985" max="9985" width="5.125" customWidth="1"/>
    <col min="9986" max="9986" width="21.625" customWidth="1"/>
    <col min="9987" max="9987" width="11.375" customWidth="1"/>
    <col min="9991" max="9991" width="12.625" customWidth="1"/>
    <col min="9992" max="9992" width="13" customWidth="1"/>
    <col min="9993" max="9993" width="5" customWidth="1"/>
    <col min="9994" max="9994" width="21.375" customWidth="1"/>
    <col min="9995" max="9995" width="15.875" customWidth="1"/>
    <col min="9996" max="9996" width="16.5" customWidth="1"/>
    <col min="9997" max="9997" width="12.25" customWidth="1"/>
    <col min="9998" max="9998" width="17.875" customWidth="1"/>
    <col min="10241" max="10241" width="5.125" customWidth="1"/>
    <col min="10242" max="10242" width="21.625" customWidth="1"/>
    <col min="10243" max="10243" width="11.375" customWidth="1"/>
    <col min="10247" max="10247" width="12.625" customWidth="1"/>
    <col min="10248" max="10248" width="13" customWidth="1"/>
    <col min="10249" max="10249" width="5" customWidth="1"/>
    <col min="10250" max="10250" width="21.375" customWidth="1"/>
    <col min="10251" max="10251" width="15.875" customWidth="1"/>
    <col min="10252" max="10252" width="16.5" customWidth="1"/>
    <col min="10253" max="10253" width="12.25" customWidth="1"/>
    <col min="10254" max="10254" width="17.875" customWidth="1"/>
    <col min="10497" max="10497" width="5.125" customWidth="1"/>
    <col min="10498" max="10498" width="21.625" customWidth="1"/>
    <col min="10499" max="10499" width="11.375" customWidth="1"/>
    <col min="10503" max="10503" width="12.625" customWidth="1"/>
    <col min="10504" max="10504" width="13" customWidth="1"/>
    <col min="10505" max="10505" width="5" customWidth="1"/>
    <col min="10506" max="10506" width="21.375" customWidth="1"/>
    <col min="10507" max="10507" width="15.875" customWidth="1"/>
    <col min="10508" max="10508" width="16.5" customWidth="1"/>
    <col min="10509" max="10509" width="12.25" customWidth="1"/>
    <col min="10510" max="10510" width="17.875" customWidth="1"/>
    <col min="10753" max="10753" width="5.125" customWidth="1"/>
    <col min="10754" max="10754" width="21.625" customWidth="1"/>
    <col min="10755" max="10755" width="11.375" customWidth="1"/>
    <col min="10759" max="10759" width="12.625" customWidth="1"/>
    <col min="10760" max="10760" width="13" customWidth="1"/>
    <col min="10761" max="10761" width="5" customWidth="1"/>
    <col min="10762" max="10762" width="21.375" customWidth="1"/>
    <col min="10763" max="10763" width="15.875" customWidth="1"/>
    <col min="10764" max="10764" width="16.5" customWidth="1"/>
    <col min="10765" max="10765" width="12.25" customWidth="1"/>
    <col min="10766" max="10766" width="17.875" customWidth="1"/>
    <col min="11009" max="11009" width="5.125" customWidth="1"/>
    <col min="11010" max="11010" width="21.625" customWidth="1"/>
    <col min="11011" max="11011" width="11.375" customWidth="1"/>
    <col min="11015" max="11015" width="12.625" customWidth="1"/>
    <col min="11016" max="11016" width="13" customWidth="1"/>
    <col min="11017" max="11017" width="5" customWidth="1"/>
    <col min="11018" max="11018" width="21.375" customWidth="1"/>
    <col min="11019" max="11019" width="15.875" customWidth="1"/>
    <col min="11020" max="11020" width="16.5" customWidth="1"/>
    <col min="11021" max="11021" width="12.25" customWidth="1"/>
    <col min="11022" max="11022" width="17.875" customWidth="1"/>
    <col min="11265" max="11265" width="5.125" customWidth="1"/>
    <col min="11266" max="11266" width="21.625" customWidth="1"/>
    <col min="11267" max="11267" width="11.375" customWidth="1"/>
    <col min="11271" max="11271" width="12.625" customWidth="1"/>
    <col min="11272" max="11272" width="13" customWidth="1"/>
    <col min="11273" max="11273" width="5" customWidth="1"/>
    <col min="11274" max="11274" width="21.375" customWidth="1"/>
    <col min="11275" max="11275" width="15.875" customWidth="1"/>
    <col min="11276" max="11276" width="16.5" customWidth="1"/>
    <col min="11277" max="11277" width="12.25" customWidth="1"/>
    <col min="11278" max="11278" width="17.875" customWidth="1"/>
    <col min="11521" max="11521" width="5.125" customWidth="1"/>
    <col min="11522" max="11522" width="21.625" customWidth="1"/>
    <col min="11523" max="11523" width="11.375" customWidth="1"/>
    <col min="11527" max="11527" width="12.625" customWidth="1"/>
    <col min="11528" max="11528" width="13" customWidth="1"/>
    <col min="11529" max="11529" width="5" customWidth="1"/>
    <col min="11530" max="11530" width="21.375" customWidth="1"/>
    <col min="11531" max="11531" width="15.875" customWidth="1"/>
    <col min="11532" max="11532" width="16.5" customWidth="1"/>
    <col min="11533" max="11533" width="12.25" customWidth="1"/>
    <col min="11534" max="11534" width="17.875" customWidth="1"/>
    <col min="11777" max="11777" width="5.125" customWidth="1"/>
    <col min="11778" max="11778" width="21.625" customWidth="1"/>
    <col min="11779" max="11779" width="11.375" customWidth="1"/>
    <col min="11783" max="11783" width="12.625" customWidth="1"/>
    <col min="11784" max="11784" width="13" customWidth="1"/>
    <col min="11785" max="11785" width="5" customWidth="1"/>
    <col min="11786" max="11786" width="21.375" customWidth="1"/>
    <col min="11787" max="11787" width="15.875" customWidth="1"/>
    <col min="11788" max="11788" width="16.5" customWidth="1"/>
    <col min="11789" max="11789" width="12.25" customWidth="1"/>
    <col min="11790" max="11790" width="17.875" customWidth="1"/>
    <col min="12033" max="12033" width="5.125" customWidth="1"/>
    <col min="12034" max="12034" width="21.625" customWidth="1"/>
    <col min="12035" max="12035" width="11.375" customWidth="1"/>
    <col min="12039" max="12039" width="12.625" customWidth="1"/>
    <col min="12040" max="12040" width="13" customWidth="1"/>
    <col min="12041" max="12041" width="5" customWidth="1"/>
    <col min="12042" max="12042" width="21.375" customWidth="1"/>
    <col min="12043" max="12043" width="15.875" customWidth="1"/>
    <col min="12044" max="12044" width="16.5" customWidth="1"/>
    <col min="12045" max="12045" width="12.25" customWidth="1"/>
    <col min="12046" max="12046" width="17.875" customWidth="1"/>
    <col min="12289" max="12289" width="5.125" customWidth="1"/>
    <col min="12290" max="12290" width="21.625" customWidth="1"/>
    <col min="12291" max="12291" width="11.375" customWidth="1"/>
    <col min="12295" max="12295" width="12.625" customWidth="1"/>
    <col min="12296" max="12296" width="13" customWidth="1"/>
    <col min="12297" max="12297" width="5" customWidth="1"/>
    <col min="12298" max="12298" width="21.375" customWidth="1"/>
    <col min="12299" max="12299" width="15.875" customWidth="1"/>
    <col min="12300" max="12300" width="16.5" customWidth="1"/>
    <col min="12301" max="12301" width="12.25" customWidth="1"/>
    <col min="12302" max="12302" width="17.875" customWidth="1"/>
    <col min="12545" max="12545" width="5.125" customWidth="1"/>
    <col min="12546" max="12546" width="21.625" customWidth="1"/>
    <col min="12547" max="12547" width="11.375" customWidth="1"/>
    <col min="12551" max="12551" width="12.625" customWidth="1"/>
    <col min="12552" max="12552" width="13" customWidth="1"/>
    <col min="12553" max="12553" width="5" customWidth="1"/>
    <col min="12554" max="12554" width="21.375" customWidth="1"/>
    <col min="12555" max="12555" width="15.875" customWidth="1"/>
    <col min="12556" max="12556" width="16.5" customWidth="1"/>
    <col min="12557" max="12557" width="12.25" customWidth="1"/>
    <col min="12558" max="12558" width="17.875" customWidth="1"/>
    <col min="12801" max="12801" width="5.125" customWidth="1"/>
    <col min="12802" max="12802" width="21.625" customWidth="1"/>
    <col min="12803" max="12803" width="11.375" customWidth="1"/>
    <col min="12807" max="12807" width="12.625" customWidth="1"/>
    <col min="12808" max="12808" width="13" customWidth="1"/>
    <col min="12809" max="12809" width="5" customWidth="1"/>
    <col min="12810" max="12810" width="21.375" customWidth="1"/>
    <col min="12811" max="12811" width="15.875" customWidth="1"/>
    <col min="12812" max="12812" width="16.5" customWidth="1"/>
    <col min="12813" max="12813" width="12.25" customWidth="1"/>
    <col min="12814" max="12814" width="17.875" customWidth="1"/>
    <col min="13057" max="13057" width="5.125" customWidth="1"/>
    <col min="13058" max="13058" width="21.625" customWidth="1"/>
    <col min="13059" max="13059" width="11.375" customWidth="1"/>
    <col min="13063" max="13063" width="12.625" customWidth="1"/>
    <col min="13064" max="13064" width="13" customWidth="1"/>
    <col min="13065" max="13065" width="5" customWidth="1"/>
    <col min="13066" max="13066" width="21.375" customWidth="1"/>
    <col min="13067" max="13067" width="15.875" customWidth="1"/>
    <col min="13068" max="13068" width="16.5" customWidth="1"/>
    <col min="13069" max="13069" width="12.25" customWidth="1"/>
    <col min="13070" max="13070" width="17.875" customWidth="1"/>
    <col min="13313" max="13313" width="5.125" customWidth="1"/>
    <col min="13314" max="13314" width="21.625" customWidth="1"/>
    <col min="13315" max="13315" width="11.375" customWidth="1"/>
    <col min="13319" max="13319" width="12.625" customWidth="1"/>
    <col min="13320" max="13320" width="13" customWidth="1"/>
    <col min="13321" max="13321" width="5" customWidth="1"/>
    <col min="13322" max="13322" width="21.375" customWidth="1"/>
    <col min="13323" max="13323" width="15.875" customWidth="1"/>
    <col min="13324" max="13324" width="16.5" customWidth="1"/>
    <col min="13325" max="13325" width="12.25" customWidth="1"/>
    <col min="13326" max="13326" width="17.875" customWidth="1"/>
    <col min="13569" max="13569" width="5.125" customWidth="1"/>
    <col min="13570" max="13570" width="21.625" customWidth="1"/>
    <col min="13571" max="13571" width="11.375" customWidth="1"/>
    <col min="13575" max="13575" width="12.625" customWidth="1"/>
    <col min="13576" max="13576" width="13" customWidth="1"/>
    <col min="13577" max="13577" width="5" customWidth="1"/>
    <col min="13578" max="13578" width="21.375" customWidth="1"/>
    <col min="13579" max="13579" width="15.875" customWidth="1"/>
    <col min="13580" max="13580" width="16.5" customWidth="1"/>
    <col min="13581" max="13581" width="12.25" customWidth="1"/>
    <col min="13582" max="13582" width="17.875" customWidth="1"/>
    <col min="13825" max="13825" width="5.125" customWidth="1"/>
    <col min="13826" max="13826" width="21.625" customWidth="1"/>
    <col min="13827" max="13827" width="11.375" customWidth="1"/>
    <col min="13831" max="13831" width="12.625" customWidth="1"/>
    <col min="13832" max="13832" width="13" customWidth="1"/>
    <col min="13833" max="13833" width="5" customWidth="1"/>
    <col min="13834" max="13834" width="21.375" customWidth="1"/>
    <col min="13835" max="13835" width="15.875" customWidth="1"/>
    <col min="13836" max="13836" width="16.5" customWidth="1"/>
    <col min="13837" max="13837" width="12.25" customWidth="1"/>
    <col min="13838" max="13838" width="17.875" customWidth="1"/>
    <col min="14081" max="14081" width="5.125" customWidth="1"/>
    <col min="14082" max="14082" width="21.625" customWidth="1"/>
    <col min="14083" max="14083" width="11.375" customWidth="1"/>
    <col min="14087" max="14087" width="12.625" customWidth="1"/>
    <col min="14088" max="14088" width="13" customWidth="1"/>
    <col min="14089" max="14089" width="5" customWidth="1"/>
    <col min="14090" max="14090" width="21.375" customWidth="1"/>
    <col min="14091" max="14091" width="15.875" customWidth="1"/>
    <col min="14092" max="14092" width="16.5" customWidth="1"/>
    <col min="14093" max="14093" width="12.25" customWidth="1"/>
    <col min="14094" max="14094" width="17.875" customWidth="1"/>
    <col min="14337" max="14337" width="5.125" customWidth="1"/>
    <col min="14338" max="14338" width="21.625" customWidth="1"/>
    <col min="14339" max="14339" width="11.375" customWidth="1"/>
    <col min="14343" max="14343" width="12.625" customWidth="1"/>
    <col min="14344" max="14344" width="13" customWidth="1"/>
    <col min="14345" max="14345" width="5" customWidth="1"/>
    <col min="14346" max="14346" width="21.375" customWidth="1"/>
    <col min="14347" max="14347" width="15.875" customWidth="1"/>
    <col min="14348" max="14348" width="16.5" customWidth="1"/>
    <col min="14349" max="14349" width="12.25" customWidth="1"/>
    <col min="14350" max="14350" width="17.875" customWidth="1"/>
    <col min="14593" max="14593" width="5.125" customWidth="1"/>
    <col min="14594" max="14594" width="21.625" customWidth="1"/>
    <col min="14595" max="14595" width="11.375" customWidth="1"/>
    <col min="14599" max="14599" width="12.625" customWidth="1"/>
    <col min="14600" max="14600" width="13" customWidth="1"/>
    <col min="14601" max="14601" width="5" customWidth="1"/>
    <col min="14602" max="14602" width="21.375" customWidth="1"/>
    <col min="14603" max="14603" width="15.875" customWidth="1"/>
    <col min="14604" max="14604" width="16.5" customWidth="1"/>
    <col min="14605" max="14605" width="12.25" customWidth="1"/>
    <col min="14606" max="14606" width="17.875" customWidth="1"/>
    <col min="14849" max="14849" width="5.125" customWidth="1"/>
    <col min="14850" max="14850" width="21.625" customWidth="1"/>
    <col min="14851" max="14851" width="11.375" customWidth="1"/>
    <col min="14855" max="14855" width="12.625" customWidth="1"/>
    <col min="14856" max="14856" width="13" customWidth="1"/>
    <col min="14857" max="14857" width="5" customWidth="1"/>
    <col min="14858" max="14858" width="21.375" customWidth="1"/>
    <col min="14859" max="14859" width="15.875" customWidth="1"/>
    <col min="14860" max="14860" width="16.5" customWidth="1"/>
    <col min="14861" max="14861" width="12.25" customWidth="1"/>
    <col min="14862" max="14862" width="17.875" customWidth="1"/>
    <col min="15105" max="15105" width="5.125" customWidth="1"/>
    <col min="15106" max="15106" width="21.625" customWidth="1"/>
    <col min="15107" max="15107" width="11.375" customWidth="1"/>
    <col min="15111" max="15111" width="12.625" customWidth="1"/>
    <col min="15112" max="15112" width="13" customWidth="1"/>
    <col min="15113" max="15113" width="5" customWidth="1"/>
    <col min="15114" max="15114" width="21.375" customWidth="1"/>
    <col min="15115" max="15115" width="15.875" customWidth="1"/>
    <col min="15116" max="15116" width="16.5" customWidth="1"/>
    <col min="15117" max="15117" width="12.25" customWidth="1"/>
    <col min="15118" max="15118" width="17.875" customWidth="1"/>
    <col min="15361" max="15361" width="5.125" customWidth="1"/>
    <col min="15362" max="15362" width="21.625" customWidth="1"/>
    <col min="15363" max="15363" width="11.375" customWidth="1"/>
    <col min="15367" max="15367" width="12.625" customWidth="1"/>
    <col min="15368" max="15368" width="13" customWidth="1"/>
    <col min="15369" max="15369" width="5" customWidth="1"/>
    <col min="15370" max="15370" width="21.375" customWidth="1"/>
    <col min="15371" max="15371" width="15.875" customWidth="1"/>
    <col min="15372" max="15372" width="16.5" customWidth="1"/>
    <col min="15373" max="15373" width="12.25" customWidth="1"/>
    <col min="15374" max="15374" width="17.875" customWidth="1"/>
    <col min="15617" max="15617" width="5.125" customWidth="1"/>
    <col min="15618" max="15618" width="21.625" customWidth="1"/>
    <col min="15619" max="15619" width="11.375" customWidth="1"/>
    <col min="15623" max="15623" width="12.625" customWidth="1"/>
    <col min="15624" max="15624" width="13" customWidth="1"/>
    <col min="15625" max="15625" width="5" customWidth="1"/>
    <col min="15626" max="15626" width="21.375" customWidth="1"/>
    <col min="15627" max="15627" width="15.875" customWidth="1"/>
    <col min="15628" max="15628" width="16.5" customWidth="1"/>
    <col min="15629" max="15629" width="12.25" customWidth="1"/>
    <col min="15630" max="15630" width="17.875" customWidth="1"/>
    <col min="15873" max="15873" width="5.125" customWidth="1"/>
    <col min="15874" max="15874" width="21.625" customWidth="1"/>
    <col min="15875" max="15875" width="11.375" customWidth="1"/>
    <col min="15879" max="15879" width="12.625" customWidth="1"/>
    <col min="15880" max="15880" width="13" customWidth="1"/>
    <col min="15881" max="15881" width="5" customWidth="1"/>
    <col min="15882" max="15882" width="21.375" customWidth="1"/>
    <col min="15883" max="15883" width="15.875" customWidth="1"/>
    <col min="15884" max="15884" width="16.5" customWidth="1"/>
    <col min="15885" max="15885" width="12.25" customWidth="1"/>
    <col min="15886" max="15886" width="17.875" customWidth="1"/>
    <col min="16129" max="16129" width="5.125" customWidth="1"/>
    <col min="16130" max="16130" width="21.625" customWidth="1"/>
    <col min="16131" max="16131" width="11.375" customWidth="1"/>
    <col min="16135" max="16135" width="12.625" customWidth="1"/>
    <col min="16136" max="16136" width="13" customWidth="1"/>
    <col min="16137" max="16137" width="5" customWidth="1"/>
    <col min="16138" max="16138" width="21.375" customWidth="1"/>
    <col min="16139" max="16139" width="15.875" customWidth="1"/>
    <col min="16140" max="16140" width="16.5" customWidth="1"/>
    <col min="16141" max="16141" width="12.25" customWidth="1"/>
    <col min="16142" max="16142" width="17.875" customWidth="1"/>
  </cols>
  <sheetData>
    <row r="1" spans="1:19" ht="21" x14ac:dyDescent="0.35">
      <c r="A1" s="83" t="s">
        <v>146</v>
      </c>
      <c r="B1" s="83"/>
      <c r="C1" s="83"/>
      <c r="D1" s="83"/>
      <c r="E1" s="83"/>
      <c r="F1" s="83"/>
      <c r="G1" s="83"/>
      <c r="H1" s="83"/>
      <c r="I1" s="89"/>
      <c r="J1" s="89"/>
      <c r="K1" s="89"/>
      <c r="L1" s="89"/>
      <c r="M1" s="89"/>
      <c r="N1" s="89"/>
      <c r="O1" s="57"/>
      <c r="P1" s="57"/>
      <c r="Q1" s="57"/>
      <c r="R1" s="57"/>
      <c r="S1" s="57"/>
    </row>
    <row r="2" spans="1:19" ht="21" x14ac:dyDescent="0.35">
      <c r="A2" s="76" t="s">
        <v>40</v>
      </c>
      <c r="B2" s="76"/>
      <c r="C2" s="76"/>
      <c r="D2" s="76"/>
      <c r="E2" s="76"/>
      <c r="F2" s="76"/>
      <c r="G2" s="76"/>
      <c r="H2" s="76"/>
      <c r="I2" s="87"/>
      <c r="J2" s="87"/>
      <c r="K2" s="30"/>
      <c r="L2" s="30"/>
      <c r="M2" s="30"/>
      <c r="N2" s="31"/>
      <c r="O2" s="10"/>
    </row>
    <row r="3" spans="1:19" ht="21" x14ac:dyDescent="0.35">
      <c r="A3" s="5" t="s">
        <v>2</v>
      </c>
      <c r="B3" s="5" t="s">
        <v>3</v>
      </c>
      <c r="C3" s="5" t="s">
        <v>41</v>
      </c>
      <c r="D3" s="5" t="s">
        <v>42</v>
      </c>
      <c r="E3" s="5" t="s">
        <v>43</v>
      </c>
      <c r="F3" s="7" t="s">
        <v>44</v>
      </c>
      <c r="G3" s="7" t="s">
        <v>45</v>
      </c>
      <c r="H3" s="58" t="s">
        <v>8</v>
      </c>
      <c r="I3" s="87"/>
      <c r="J3" s="87"/>
      <c r="K3" s="32"/>
      <c r="L3" s="32"/>
      <c r="M3" s="32"/>
      <c r="N3" s="32"/>
      <c r="O3" s="10"/>
    </row>
    <row r="4" spans="1:19" ht="21" x14ac:dyDescent="0.35">
      <c r="A4" s="47">
        <v>1</v>
      </c>
      <c r="B4" s="48" t="s">
        <v>147</v>
      </c>
      <c r="C4" s="7"/>
      <c r="D4" s="7"/>
      <c r="E4" s="7"/>
      <c r="F4" s="7">
        <f>SUM(D4:E4)</f>
        <v>0</v>
      </c>
      <c r="G4" s="7" t="str">
        <f t="shared" ref="G4:G20" si="0">IF(F4&gt;=80,"4",IF(F4&gt;=75,"3.5",IF(F4&gt;=70,"3",IF(F4&gt;=65,"2.5",IF(F4&gt;=60,"2",IF(F4&gt;=55,"1.5",IF(F4&gt;=50,"1",IF(F4&lt;50,"0",))))))))</f>
        <v>0</v>
      </c>
      <c r="H4" s="59"/>
      <c r="I4" s="87"/>
      <c r="J4" s="87"/>
      <c r="K4" s="35"/>
      <c r="L4" s="35"/>
      <c r="M4" s="35"/>
      <c r="N4" s="35"/>
      <c r="O4" s="10"/>
    </row>
    <row r="5" spans="1:19" ht="21" x14ac:dyDescent="0.35">
      <c r="A5" s="60">
        <v>2</v>
      </c>
      <c r="B5" s="61" t="s">
        <v>148</v>
      </c>
      <c r="C5" s="7"/>
      <c r="D5" s="7"/>
      <c r="E5" s="7"/>
      <c r="F5" s="7">
        <f>SUM(D5:E5)</f>
        <v>0</v>
      </c>
      <c r="G5" s="7" t="str">
        <f t="shared" si="0"/>
        <v>0</v>
      </c>
      <c r="H5" s="8"/>
      <c r="I5" s="47"/>
      <c r="J5" s="48"/>
      <c r="K5" s="22"/>
      <c r="L5" s="22"/>
      <c r="M5" s="22"/>
      <c r="N5" s="30"/>
      <c r="O5" s="10"/>
    </row>
    <row r="6" spans="1:19" ht="21" x14ac:dyDescent="0.35">
      <c r="A6" s="60">
        <v>3</v>
      </c>
      <c r="B6" s="61" t="s">
        <v>149</v>
      </c>
      <c r="C6" s="7"/>
      <c r="D6" s="7"/>
      <c r="E6" s="7"/>
      <c r="F6" s="7">
        <f t="shared" ref="F6:F20" si="1">SUM(D6:E6)</f>
        <v>0</v>
      </c>
      <c r="G6" s="7" t="str">
        <f t="shared" si="0"/>
        <v>0</v>
      </c>
      <c r="H6" s="8"/>
      <c r="I6" s="60"/>
      <c r="J6" s="61"/>
      <c r="K6" s="22"/>
      <c r="L6" s="22"/>
      <c r="M6" s="22"/>
      <c r="N6" s="32"/>
      <c r="O6" s="10"/>
    </row>
    <row r="7" spans="1:19" ht="21" x14ac:dyDescent="0.35">
      <c r="A7" s="60">
        <v>4</v>
      </c>
      <c r="B7" s="61" t="s">
        <v>150</v>
      </c>
      <c r="C7" s="7"/>
      <c r="D7" s="7"/>
      <c r="E7" s="7"/>
      <c r="F7" s="7">
        <f t="shared" si="1"/>
        <v>0</v>
      </c>
      <c r="G7" s="7" t="str">
        <f t="shared" si="0"/>
        <v>0</v>
      </c>
      <c r="H7" s="8"/>
      <c r="I7" s="60"/>
      <c r="J7" s="61"/>
      <c r="K7" s="22"/>
      <c r="L7" s="22"/>
      <c r="M7" s="22"/>
      <c r="N7" s="32"/>
      <c r="O7" s="10"/>
    </row>
    <row r="8" spans="1:19" ht="21" x14ac:dyDescent="0.35">
      <c r="A8" s="60">
        <v>5</v>
      </c>
      <c r="B8" s="61" t="s">
        <v>151</v>
      </c>
      <c r="C8" s="7"/>
      <c r="D8" s="7"/>
      <c r="E8" s="7"/>
      <c r="F8" s="7">
        <f t="shared" si="1"/>
        <v>0</v>
      </c>
      <c r="G8" s="7" t="str">
        <f t="shared" si="0"/>
        <v>0</v>
      </c>
      <c r="H8" s="8"/>
      <c r="I8" s="60"/>
      <c r="J8" s="61"/>
      <c r="K8" s="22"/>
      <c r="L8" s="22"/>
      <c r="M8" s="22"/>
      <c r="N8" s="32"/>
      <c r="O8" s="10"/>
    </row>
    <row r="9" spans="1:19" ht="21" x14ac:dyDescent="0.35">
      <c r="A9" s="60">
        <v>6</v>
      </c>
      <c r="B9" s="61" t="s">
        <v>152</v>
      </c>
      <c r="C9" s="7"/>
      <c r="D9" s="7"/>
      <c r="E9" s="7"/>
      <c r="F9" s="7">
        <f t="shared" si="1"/>
        <v>0</v>
      </c>
      <c r="G9" s="7" t="str">
        <f t="shared" si="0"/>
        <v>0</v>
      </c>
      <c r="H9" s="8"/>
      <c r="I9" s="60"/>
      <c r="J9" s="61"/>
      <c r="K9" s="22"/>
      <c r="L9" s="22"/>
      <c r="M9" s="22"/>
      <c r="N9" s="32"/>
      <c r="O9" s="10"/>
    </row>
    <row r="10" spans="1:19" ht="21" x14ac:dyDescent="0.35">
      <c r="A10" s="60">
        <v>7</v>
      </c>
      <c r="B10" s="61" t="s">
        <v>153</v>
      </c>
      <c r="C10" s="7"/>
      <c r="D10" s="7"/>
      <c r="E10" s="7"/>
      <c r="F10" s="7">
        <f t="shared" si="1"/>
        <v>0</v>
      </c>
      <c r="G10" s="7" t="str">
        <f t="shared" si="0"/>
        <v>0</v>
      </c>
      <c r="H10" s="8"/>
      <c r="I10" s="60"/>
      <c r="J10" s="61"/>
      <c r="K10" s="22"/>
      <c r="L10" s="22"/>
      <c r="M10" s="22"/>
      <c r="N10" s="32"/>
      <c r="O10" s="10"/>
    </row>
    <row r="11" spans="1:19" ht="21" x14ac:dyDescent="0.35">
      <c r="A11" s="60">
        <v>8</v>
      </c>
      <c r="B11" s="61" t="s">
        <v>154</v>
      </c>
      <c r="C11" s="7"/>
      <c r="D11" s="7"/>
      <c r="E11" s="7"/>
      <c r="F11" s="7">
        <f t="shared" si="1"/>
        <v>0</v>
      </c>
      <c r="G11" s="7" t="str">
        <f t="shared" si="0"/>
        <v>0</v>
      </c>
      <c r="H11" s="8"/>
      <c r="I11" s="60"/>
      <c r="J11" s="61"/>
      <c r="K11" s="22"/>
      <c r="L11" s="22"/>
      <c r="M11" s="22"/>
      <c r="N11" s="32"/>
      <c r="O11" s="10"/>
    </row>
    <row r="12" spans="1:19" ht="21" x14ac:dyDescent="0.35">
      <c r="A12" s="60">
        <v>9</v>
      </c>
      <c r="B12" s="61" t="s">
        <v>155</v>
      </c>
      <c r="C12" s="7"/>
      <c r="D12" s="7"/>
      <c r="E12" s="7"/>
      <c r="F12" s="7">
        <f t="shared" si="1"/>
        <v>0</v>
      </c>
      <c r="G12" s="7" t="str">
        <f t="shared" si="0"/>
        <v>0</v>
      </c>
      <c r="H12" s="8"/>
      <c r="I12" s="60"/>
      <c r="J12" s="61"/>
      <c r="K12" s="22"/>
      <c r="L12" s="22"/>
      <c r="M12" s="22"/>
      <c r="N12" s="32"/>
      <c r="O12" s="10"/>
    </row>
    <row r="13" spans="1:19" ht="21" x14ac:dyDescent="0.35">
      <c r="A13" s="60">
        <v>10</v>
      </c>
      <c r="B13" s="61" t="s">
        <v>156</v>
      </c>
      <c r="C13" s="7"/>
      <c r="D13" s="7"/>
      <c r="E13" s="7"/>
      <c r="F13" s="7">
        <f t="shared" si="1"/>
        <v>0</v>
      </c>
      <c r="G13" s="7" t="str">
        <f t="shared" si="0"/>
        <v>0</v>
      </c>
      <c r="H13" s="8"/>
      <c r="I13" s="60"/>
      <c r="J13" s="61"/>
      <c r="K13" s="22"/>
      <c r="L13" s="22"/>
      <c r="M13" s="22"/>
      <c r="N13" s="37"/>
      <c r="O13" s="10"/>
    </row>
    <row r="14" spans="1:19" ht="21" x14ac:dyDescent="0.35">
      <c r="A14" s="60">
        <v>11</v>
      </c>
      <c r="B14" s="61" t="s">
        <v>157</v>
      </c>
      <c r="C14" s="7"/>
      <c r="D14" s="7"/>
      <c r="E14" s="7"/>
      <c r="F14" s="7">
        <f t="shared" si="1"/>
        <v>0</v>
      </c>
      <c r="G14" s="7" t="str">
        <f t="shared" si="0"/>
        <v>0</v>
      </c>
      <c r="H14" s="8"/>
      <c r="I14" s="60"/>
      <c r="J14" s="61"/>
      <c r="K14" s="22"/>
      <c r="L14" s="22"/>
      <c r="M14" s="22"/>
      <c r="N14" s="37"/>
      <c r="O14" s="10"/>
    </row>
    <row r="15" spans="1:19" ht="21" x14ac:dyDescent="0.35">
      <c r="A15" s="60">
        <v>12</v>
      </c>
      <c r="B15" s="61" t="s">
        <v>158</v>
      </c>
      <c r="C15" s="7"/>
      <c r="D15" s="7"/>
      <c r="E15" s="7"/>
      <c r="F15" s="7">
        <f t="shared" si="1"/>
        <v>0</v>
      </c>
      <c r="G15" s="7" t="str">
        <f t="shared" si="0"/>
        <v>0</v>
      </c>
      <c r="H15" s="8"/>
      <c r="I15" s="60"/>
      <c r="J15" s="61"/>
      <c r="K15" s="22"/>
      <c r="L15" s="22"/>
      <c r="M15" s="22"/>
      <c r="N15" s="37"/>
      <c r="O15" s="10"/>
    </row>
    <row r="16" spans="1:19" ht="21" x14ac:dyDescent="0.35">
      <c r="A16" s="60">
        <v>13</v>
      </c>
      <c r="B16" s="61" t="s">
        <v>159</v>
      </c>
      <c r="C16" s="7"/>
      <c r="D16" s="7"/>
      <c r="E16" s="7"/>
      <c r="F16" s="7">
        <f t="shared" si="1"/>
        <v>0</v>
      </c>
      <c r="G16" s="7" t="str">
        <f t="shared" si="0"/>
        <v>0</v>
      </c>
      <c r="H16" s="8"/>
      <c r="I16" s="60"/>
      <c r="J16" s="61"/>
      <c r="K16" s="22"/>
      <c r="L16" s="22"/>
      <c r="M16" s="22"/>
      <c r="N16" s="37"/>
      <c r="O16" s="10"/>
    </row>
    <row r="17" spans="1:17" ht="21" x14ac:dyDescent="0.35">
      <c r="A17" s="60">
        <v>14</v>
      </c>
      <c r="B17" s="62" t="s">
        <v>160</v>
      </c>
      <c r="C17" s="7"/>
      <c r="D17" s="7"/>
      <c r="E17" s="7"/>
      <c r="F17" s="7">
        <f t="shared" si="1"/>
        <v>0</v>
      </c>
      <c r="G17" s="7" t="str">
        <f t="shared" si="0"/>
        <v>0</v>
      </c>
      <c r="H17" s="8"/>
      <c r="I17" s="60"/>
      <c r="J17" s="61"/>
      <c r="K17" s="22"/>
      <c r="L17" s="22"/>
      <c r="M17" s="22"/>
      <c r="N17" s="37"/>
      <c r="O17" s="10"/>
    </row>
    <row r="18" spans="1:17" ht="21" x14ac:dyDescent="0.35">
      <c r="A18" s="60">
        <v>15</v>
      </c>
      <c r="B18" s="62" t="s">
        <v>161</v>
      </c>
      <c r="C18" s="7"/>
      <c r="D18" s="7"/>
      <c r="E18" s="7"/>
      <c r="F18" s="7">
        <f t="shared" si="1"/>
        <v>0</v>
      </c>
      <c r="G18" s="7" t="str">
        <f t="shared" si="0"/>
        <v>0</v>
      </c>
      <c r="H18" s="8"/>
      <c r="I18" s="60"/>
      <c r="J18" s="62"/>
      <c r="K18" s="22"/>
      <c r="L18" s="22"/>
      <c r="M18" s="22"/>
      <c r="N18" s="37"/>
      <c r="O18" s="10"/>
    </row>
    <row r="19" spans="1:17" ht="21" x14ac:dyDescent="0.35">
      <c r="A19" s="63">
        <v>16</v>
      </c>
      <c r="B19" s="62" t="s">
        <v>162</v>
      </c>
      <c r="C19" s="7"/>
      <c r="D19" s="7"/>
      <c r="E19" s="7"/>
      <c r="F19" s="7">
        <f t="shared" si="1"/>
        <v>0</v>
      </c>
      <c r="G19" s="7" t="str">
        <f t="shared" si="0"/>
        <v>0</v>
      </c>
      <c r="H19" s="8"/>
      <c r="I19" s="60"/>
      <c r="J19" s="62"/>
      <c r="K19" s="22"/>
      <c r="L19" s="22"/>
      <c r="M19" s="22"/>
      <c r="N19" s="37"/>
      <c r="O19" s="10"/>
    </row>
    <row r="20" spans="1:17" ht="21" x14ac:dyDescent="0.35">
      <c r="A20" s="47">
        <v>17</v>
      </c>
      <c r="B20" s="48" t="s">
        <v>163</v>
      </c>
      <c r="C20" s="7"/>
      <c r="D20" s="7"/>
      <c r="E20" s="7"/>
      <c r="F20" s="7">
        <f t="shared" si="1"/>
        <v>0</v>
      </c>
      <c r="G20" s="7" t="str">
        <f t="shared" si="0"/>
        <v>0</v>
      </c>
      <c r="H20" s="8"/>
      <c r="I20" s="63"/>
      <c r="J20" s="62"/>
      <c r="K20" s="22"/>
      <c r="L20" s="22"/>
      <c r="M20" s="22"/>
      <c r="N20" s="37"/>
      <c r="O20" s="10"/>
    </row>
    <row r="21" spans="1:17" ht="21" x14ac:dyDescent="0.35">
      <c r="A21" s="47"/>
      <c r="B21" s="22"/>
      <c r="C21" s="7"/>
      <c r="D21" s="7"/>
      <c r="E21" s="7"/>
      <c r="F21" s="7"/>
      <c r="G21" s="7"/>
      <c r="H21" s="8"/>
      <c r="I21" s="47"/>
      <c r="J21" s="48"/>
      <c r="K21" s="22"/>
      <c r="L21" s="22"/>
      <c r="M21" s="22"/>
      <c r="N21" s="64"/>
      <c r="O21" s="10"/>
    </row>
    <row r="22" spans="1:17" ht="21" x14ac:dyDescent="0.35">
      <c r="A22" s="51"/>
      <c r="B22" s="4"/>
      <c r="C22" s="7"/>
      <c r="D22" s="7"/>
      <c r="E22" s="7"/>
      <c r="F22" s="7"/>
      <c r="G22" s="7"/>
      <c r="H22" s="8"/>
      <c r="I22" s="88"/>
      <c r="J22" s="88"/>
      <c r="K22" s="38"/>
      <c r="L22" s="39"/>
      <c r="M22" s="39"/>
      <c r="N22" s="65"/>
    </row>
    <row r="23" spans="1:17" ht="19.5" x14ac:dyDescent="0.3">
      <c r="A23" s="51"/>
      <c r="B23" s="52"/>
      <c r="C23" s="7"/>
      <c r="D23" s="7"/>
      <c r="E23" s="7"/>
      <c r="F23" s="7"/>
      <c r="G23" s="7"/>
      <c r="H23" s="8"/>
      <c r="K23" s="40"/>
    </row>
    <row r="24" spans="1:17" ht="19.5" x14ac:dyDescent="0.3">
      <c r="A24" s="77" t="s">
        <v>31</v>
      </c>
      <c r="B24" s="78"/>
      <c r="C24" s="78"/>
      <c r="D24" s="78"/>
      <c r="E24" s="79"/>
      <c r="F24" s="27">
        <f>AVERAGE(F4:F23)</f>
        <v>0</v>
      </c>
      <c r="G24" s="28"/>
      <c r="H24" s="8"/>
      <c r="J24" s="14"/>
      <c r="K24" s="14"/>
      <c r="L24" s="14"/>
      <c r="M24" s="14"/>
      <c r="N24" s="14"/>
      <c r="O24" s="14"/>
      <c r="P24" s="14"/>
      <c r="Q24" s="4"/>
    </row>
    <row r="25" spans="1:17" ht="19.5" x14ac:dyDescent="0.3">
      <c r="A25" s="53"/>
      <c r="B25" s="54"/>
      <c r="C25" s="55"/>
      <c r="D25" s="55"/>
      <c r="E25" s="55"/>
      <c r="F25" s="4"/>
      <c r="G25" s="4"/>
      <c r="H25" s="4"/>
      <c r="J25" s="14"/>
      <c r="K25" s="14"/>
      <c r="L25" s="80"/>
      <c r="M25" s="80"/>
      <c r="N25" s="80"/>
      <c r="O25" s="14"/>
      <c r="P25" s="15"/>
      <c r="Q25" s="4"/>
    </row>
    <row r="26" spans="1:17" ht="19.5" x14ac:dyDescent="0.3">
      <c r="A26" s="14" t="s">
        <v>139</v>
      </c>
      <c r="B26" s="14"/>
      <c r="C26" s="14"/>
      <c r="D26" s="14"/>
      <c r="E26" s="14"/>
      <c r="F26" s="14"/>
      <c r="G26" s="14"/>
      <c r="H26" s="4"/>
      <c r="J26" s="14"/>
      <c r="K26" s="14"/>
      <c r="L26" s="14"/>
      <c r="M26" s="14"/>
      <c r="N26" s="14"/>
      <c r="O26" s="14"/>
      <c r="P26" s="14"/>
      <c r="Q26" s="4"/>
    </row>
    <row r="27" spans="1:17" ht="19.5" x14ac:dyDescent="0.3">
      <c r="A27" s="80" t="s">
        <v>164</v>
      </c>
      <c r="B27" s="80"/>
      <c r="C27" s="80"/>
      <c r="D27" s="80" t="s">
        <v>165</v>
      </c>
      <c r="E27" s="80"/>
      <c r="F27" s="80"/>
      <c r="G27" s="15"/>
      <c r="H27" s="4"/>
      <c r="J27" s="80"/>
      <c r="K27" s="80"/>
      <c r="L27" s="80"/>
      <c r="M27" s="80"/>
      <c r="N27" s="80"/>
      <c r="O27" s="14"/>
      <c r="P27" s="14"/>
      <c r="Q27" s="4"/>
    </row>
    <row r="28" spans="1:17" ht="19.5" x14ac:dyDescent="0.3">
      <c r="A28" s="80" t="s">
        <v>142</v>
      </c>
      <c r="B28" s="80"/>
      <c r="C28" s="80"/>
      <c r="D28" s="80"/>
      <c r="E28" s="80"/>
      <c r="F28" s="80"/>
      <c r="G28" s="80"/>
      <c r="H28" s="4"/>
      <c r="L28" s="86"/>
      <c r="M28" s="86"/>
    </row>
    <row r="29" spans="1:17" ht="19.5" x14ac:dyDescent="0.3">
      <c r="A29" s="14"/>
      <c r="B29" s="15" t="s">
        <v>143</v>
      </c>
      <c r="C29" s="14"/>
      <c r="D29" s="80" t="s">
        <v>144</v>
      </c>
      <c r="E29" s="80"/>
      <c r="F29" s="80"/>
      <c r="G29" s="14"/>
      <c r="H29" s="4"/>
    </row>
    <row r="30" spans="1:17" ht="19.5" x14ac:dyDescent="0.3">
      <c r="A30" s="56"/>
      <c r="B30" s="56"/>
      <c r="C30" s="84" t="s">
        <v>166</v>
      </c>
      <c r="D30" s="85"/>
      <c r="E30" s="85"/>
      <c r="F30" s="85"/>
      <c r="G30" s="85"/>
      <c r="H30" s="4"/>
    </row>
  </sheetData>
  <mergeCells count="16">
    <mergeCell ref="A1:H1"/>
    <mergeCell ref="I1:N1"/>
    <mergeCell ref="L27:N27"/>
    <mergeCell ref="A28:G28"/>
    <mergeCell ref="L28:M28"/>
    <mergeCell ref="A2:H2"/>
    <mergeCell ref="I2:I4"/>
    <mergeCell ref="J2:J4"/>
    <mergeCell ref="I22:J22"/>
    <mergeCell ref="A24:E24"/>
    <mergeCell ref="L25:N25"/>
    <mergeCell ref="D29:F29"/>
    <mergeCell ref="C30:G30"/>
    <mergeCell ref="A27:C27"/>
    <mergeCell ref="D27:F27"/>
    <mergeCell ref="J27:K2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workbookViewId="0">
      <selection activeCell="P11" sqref="P11"/>
    </sheetView>
  </sheetViews>
  <sheetFormatPr defaultRowHeight="14.25" x14ac:dyDescent="0.2"/>
  <cols>
    <col min="1" max="1" width="5.125" customWidth="1"/>
    <col min="2" max="2" width="21.625" customWidth="1"/>
    <col min="3" max="3" width="11.375" customWidth="1"/>
    <col min="7" max="7" width="12.625" customWidth="1"/>
    <col min="8" max="8" width="13" customWidth="1"/>
    <col min="246" max="246" width="5.125" customWidth="1"/>
    <col min="247" max="247" width="21.625" customWidth="1"/>
    <col min="248" max="248" width="11.375" customWidth="1"/>
    <col min="252" max="252" width="12.625" customWidth="1"/>
    <col min="253" max="253" width="13" customWidth="1"/>
    <col min="254" max="254" width="5" customWidth="1"/>
    <col min="255" max="255" width="21.375" customWidth="1"/>
    <col min="256" max="256" width="15.875" customWidth="1"/>
    <col min="257" max="257" width="16.5" customWidth="1"/>
    <col min="258" max="258" width="12.25" customWidth="1"/>
    <col min="259" max="259" width="17.875" customWidth="1"/>
    <col min="502" max="502" width="5.125" customWidth="1"/>
    <col min="503" max="503" width="21.625" customWidth="1"/>
    <col min="504" max="504" width="11.375" customWidth="1"/>
    <col min="508" max="508" width="12.625" customWidth="1"/>
    <col min="509" max="509" width="13" customWidth="1"/>
    <col min="510" max="510" width="5" customWidth="1"/>
    <col min="511" max="511" width="21.375" customWidth="1"/>
    <col min="512" max="512" width="15.875" customWidth="1"/>
    <col min="513" max="513" width="16.5" customWidth="1"/>
    <col min="514" max="514" width="12.25" customWidth="1"/>
    <col min="515" max="515" width="17.875" customWidth="1"/>
    <col min="758" max="758" width="5.125" customWidth="1"/>
    <col min="759" max="759" width="21.625" customWidth="1"/>
    <col min="760" max="760" width="11.375" customWidth="1"/>
    <col min="764" max="764" width="12.625" customWidth="1"/>
    <col min="765" max="765" width="13" customWidth="1"/>
    <col min="766" max="766" width="5" customWidth="1"/>
    <col min="767" max="767" width="21.375" customWidth="1"/>
    <col min="768" max="768" width="15.875" customWidth="1"/>
    <col min="769" max="769" width="16.5" customWidth="1"/>
    <col min="770" max="770" width="12.25" customWidth="1"/>
    <col min="771" max="771" width="17.875" customWidth="1"/>
    <col min="1014" max="1014" width="5.125" customWidth="1"/>
    <col min="1015" max="1015" width="21.625" customWidth="1"/>
    <col min="1016" max="1016" width="11.375" customWidth="1"/>
    <col min="1020" max="1020" width="12.625" customWidth="1"/>
    <col min="1021" max="1021" width="13" customWidth="1"/>
    <col min="1022" max="1022" width="5" customWidth="1"/>
    <col min="1023" max="1023" width="21.375" customWidth="1"/>
    <col min="1024" max="1024" width="15.875" customWidth="1"/>
    <col min="1025" max="1025" width="16.5" customWidth="1"/>
    <col min="1026" max="1026" width="12.25" customWidth="1"/>
    <col min="1027" max="1027" width="17.875" customWidth="1"/>
    <col min="1270" max="1270" width="5.125" customWidth="1"/>
    <col min="1271" max="1271" width="21.625" customWidth="1"/>
    <col min="1272" max="1272" width="11.375" customWidth="1"/>
    <col min="1276" max="1276" width="12.625" customWidth="1"/>
    <col min="1277" max="1277" width="13" customWidth="1"/>
    <col min="1278" max="1278" width="5" customWidth="1"/>
    <col min="1279" max="1279" width="21.375" customWidth="1"/>
    <col min="1280" max="1280" width="15.875" customWidth="1"/>
    <col min="1281" max="1281" width="16.5" customWidth="1"/>
    <col min="1282" max="1282" width="12.25" customWidth="1"/>
    <col min="1283" max="1283" width="17.875" customWidth="1"/>
    <col min="1526" max="1526" width="5.125" customWidth="1"/>
    <col min="1527" max="1527" width="21.625" customWidth="1"/>
    <col min="1528" max="1528" width="11.375" customWidth="1"/>
    <col min="1532" max="1532" width="12.625" customWidth="1"/>
    <col min="1533" max="1533" width="13" customWidth="1"/>
    <col min="1534" max="1534" width="5" customWidth="1"/>
    <col min="1535" max="1535" width="21.375" customWidth="1"/>
    <col min="1536" max="1536" width="15.875" customWidth="1"/>
    <col min="1537" max="1537" width="16.5" customWidth="1"/>
    <col min="1538" max="1538" width="12.25" customWidth="1"/>
    <col min="1539" max="1539" width="17.875" customWidth="1"/>
    <col min="1782" max="1782" width="5.125" customWidth="1"/>
    <col min="1783" max="1783" width="21.625" customWidth="1"/>
    <col min="1784" max="1784" width="11.375" customWidth="1"/>
    <col min="1788" max="1788" width="12.625" customWidth="1"/>
    <col min="1789" max="1789" width="13" customWidth="1"/>
    <col min="1790" max="1790" width="5" customWidth="1"/>
    <col min="1791" max="1791" width="21.375" customWidth="1"/>
    <col min="1792" max="1792" width="15.875" customWidth="1"/>
    <col min="1793" max="1793" width="16.5" customWidth="1"/>
    <col min="1794" max="1794" width="12.25" customWidth="1"/>
    <col min="1795" max="1795" width="17.875" customWidth="1"/>
    <col min="2038" max="2038" width="5.125" customWidth="1"/>
    <col min="2039" max="2039" width="21.625" customWidth="1"/>
    <col min="2040" max="2040" width="11.375" customWidth="1"/>
    <col min="2044" max="2044" width="12.625" customWidth="1"/>
    <col min="2045" max="2045" width="13" customWidth="1"/>
    <col min="2046" max="2046" width="5" customWidth="1"/>
    <col min="2047" max="2047" width="21.375" customWidth="1"/>
    <col min="2048" max="2048" width="15.875" customWidth="1"/>
    <col min="2049" max="2049" width="16.5" customWidth="1"/>
    <col min="2050" max="2050" width="12.25" customWidth="1"/>
    <col min="2051" max="2051" width="17.875" customWidth="1"/>
    <col min="2294" max="2294" width="5.125" customWidth="1"/>
    <col min="2295" max="2295" width="21.625" customWidth="1"/>
    <col min="2296" max="2296" width="11.375" customWidth="1"/>
    <col min="2300" max="2300" width="12.625" customWidth="1"/>
    <col min="2301" max="2301" width="13" customWidth="1"/>
    <col min="2302" max="2302" width="5" customWidth="1"/>
    <col min="2303" max="2303" width="21.375" customWidth="1"/>
    <col min="2304" max="2304" width="15.875" customWidth="1"/>
    <col min="2305" max="2305" width="16.5" customWidth="1"/>
    <col min="2306" max="2306" width="12.25" customWidth="1"/>
    <col min="2307" max="2307" width="17.875" customWidth="1"/>
    <col min="2550" max="2550" width="5.125" customWidth="1"/>
    <col min="2551" max="2551" width="21.625" customWidth="1"/>
    <col min="2552" max="2552" width="11.375" customWidth="1"/>
    <col min="2556" max="2556" width="12.625" customWidth="1"/>
    <col min="2557" max="2557" width="13" customWidth="1"/>
    <col min="2558" max="2558" width="5" customWidth="1"/>
    <col min="2559" max="2559" width="21.375" customWidth="1"/>
    <col min="2560" max="2560" width="15.875" customWidth="1"/>
    <col min="2561" max="2561" width="16.5" customWidth="1"/>
    <col min="2562" max="2562" width="12.25" customWidth="1"/>
    <col min="2563" max="2563" width="17.875" customWidth="1"/>
    <col min="2806" max="2806" width="5.125" customWidth="1"/>
    <col min="2807" max="2807" width="21.625" customWidth="1"/>
    <col min="2808" max="2808" width="11.375" customWidth="1"/>
    <col min="2812" max="2812" width="12.625" customWidth="1"/>
    <col min="2813" max="2813" width="13" customWidth="1"/>
    <col min="2814" max="2814" width="5" customWidth="1"/>
    <col min="2815" max="2815" width="21.375" customWidth="1"/>
    <col min="2816" max="2816" width="15.875" customWidth="1"/>
    <col min="2817" max="2817" width="16.5" customWidth="1"/>
    <col min="2818" max="2818" width="12.25" customWidth="1"/>
    <col min="2819" max="2819" width="17.875" customWidth="1"/>
    <col min="3062" max="3062" width="5.125" customWidth="1"/>
    <col min="3063" max="3063" width="21.625" customWidth="1"/>
    <col min="3064" max="3064" width="11.375" customWidth="1"/>
    <col min="3068" max="3068" width="12.625" customWidth="1"/>
    <col min="3069" max="3069" width="13" customWidth="1"/>
    <col min="3070" max="3070" width="5" customWidth="1"/>
    <col min="3071" max="3071" width="21.375" customWidth="1"/>
    <col min="3072" max="3072" width="15.875" customWidth="1"/>
    <col min="3073" max="3073" width="16.5" customWidth="1"/>
    <col min="3074" max="3074" width="12.25" customWidth="1"/>
    <col min="3075" max="3075" width="17.875" customWidth="1"/>
    <col min="3318" max="3318" width="5.125" customWidth="1"/>
    <col min="3319" max="3319" width="21.625" customWidth="1"/>
    <col min="3320" max="3320" width="11.375" customWidth="1"/>
    <col min="3324" max="3324" width="12.625" customWidth="1"/>
    <col min="3325" max="3325" width="13" customWidth="1"/>
    <col min="3326" max="3326" width="5" customWidth="1"/>
    <col min="3327" max="3327" width="21.375" customWidth="1"/>
    <col min="3328" max="3328" width="15.875" customWidth="1"/>
    <col min="3329" max="3329" width="16.5" customWidth="1"/>
    <col min="3330" max="3330" width="12.25" customWidth="1"/>
    <col min="3331" max="3331" width="17.875" customWidth="1"/>
    <col min="3574" max="3574" width="5.125" customWidth="1"/>
    <col min="3575" max="3575" width="21.625" customWidth="1"/>
    <col min="3576" max="3576" width="11.375" customWidth="1"/>
    <col min="3580" max="3580" width="12.625" customWidth="1"/>
    <col min="3581" max="3581" width="13" customWidth="1"/>
    <col min="3582" max="3582" width="5" customWidth="1"/>
    <col min="3583" max="3583" width="21.375" customWidth="1"/>
    <col min="3584" max="3584" width="15.875" customWidth="1"/>
    <col min="3585" max="3585" width="16.5" customWidth="1"/>
    <col min="3586" max="3586" width="12.25" customWidth="1"/>
    <col min="3587" max="3587" width="17.875" customWidth="1"/>
    <col min="3830" max="3830" width="5.125" customWidth="1"/>
    <col min="3831" max="3831" width="21.625" customWidth="1"/>
    <col min="3832" max="3832" width="11.375" customWidth="1"/>
    <col min="3836" max="3836" width="12.625" customWidth="1"/>
    <col min="3837" max="3837" width="13" customWidth="1"/>
    <col min="3838" max="3838" width="5" customWidth="1"/>
    <col min="3839" max="3839" width="21.375" customWidth="1"/>
    <col min="3840" max="3840" width="15.875" customWidth="1"/>
    <col min="3841" max="3841" width="16.5" customWidth="1"/>
    <col min="3842" max="3842" width="12.25" customWidth="1"/>
    <col min="3843" max="3843" width="17.875" customWidth="1"/>
    <col min="4086" max="4086" width="5.125" customWidth="1"/>
    <col min="4087" max="4087" width="21.625" customWidth="1"/>
    <col min="4088" max="4088" width="11.375" customWidth="1"/>
    <col min="4092" max="4092" width="12.625" customWidth="1"/>
    <col min="4093" max="4093" width="13" customWidth="1"/>
    <col min="4094" max="4094" width="5" customWidth="1"/>
    <col min="4095" max="4095" width="21.375" customWidth="1"/>
    <col min="4096" max="4096" width="15.875" customWidth="1"/>
    <col min="4097" max="4097" width="16.5" customWidth="1"/>
    <col min="4098" max="4098" width="12.25" customWidth="1"/>
    <col min="4099" max="4099" width="17.875" customWidth="1"/>
    <col min="4342" max="4342" width="5.125" customWidth="1"/>
    <col min="4343" max="4343" width="21.625" customWidth="1"/>
    <col min="4344" max="4344" width="11.375" customWidth="1"/>
    <col min="4348" max="4348" width="12.625" customWidth="1"/>
    <col min="4349" max="4349" width="13" customWidth="1"/>
    <col min="4350" max="4350" width="5" customWidth="1"/>
    <col min="4351" max="4351" width="21.375" customWidth="1"/>
    <col min="4352" max="4352" width="15.875" customWidth="1"/>
    <col min="4353" max="4353" width="16.5" customWidth="1"/>
    <col min="4354" max="4354" width="12.25" customWidth="1"/>
    <col min="4355" max="4355" width="17.875" customWidth="1"/>
    <col min="4598" max="4598" width="5.125" customWidth="1"/>
    <col min="4599" max="4599" width="21.625" customWidth="1"/>
    <col min="4600" max="4600" width="11.375" customWidth="1"/>
    <col min="4604" max="4604" width="12.625" customWidth="1"/>
    <col min="4605" max="4605" width="13" customWidth="1"/>
    <col min="4606" max="4606" width="5" customWidth="1"/>
    <col min="4607" max="4607" width="21.375" customWidth="1"/>
    <col min="4608" max="4608" width="15.875" customWidth="1"/>
    <col min="4609" max="4609" width="16.5" customWidth="1"/>
    <col min="4610" max="4610" width="12.25" customWidth="1"/>
    <col min="4611" max="4611" width="17.875" customWidth="1"/>
    <col min="4854" max="4854" width="5.125" customWidth="1"/>
    <col min="4855" max="4855" width="21.625" customWidth="1"/>
    <col min="4856" max="4856" width="11.375" customWidth="1"/>
    <col min="4860" max="4860" width="12.625" customWidth="1"/>
    <col min="4861" max="4861" width="13" customWidth="1"/>
    <col min="4862" max="4862" width="5" customWidth="1"/>
    <col min="4863" max="4863" width="21.375" customWidth="1"/>
    <col min="4864" max="4864" width="15.875" customWidth="1"/>
    <col min="4865" max="4865" width="16.5" customWidth="1"/>
    <col min="4866" max="4866" width="12.25" customWidth="1"/>
    <col min="4867" max="4867" width="17.875" customWidth="1"/>
    <col min="5110" max="5110" width="5.125" customWidth="1"/>
    <col min="5111" max="5111" width="21.625" customWidth="1"/>
    <col min="5112" max="5112" width="11.375" customWidth="1"/>
    <col min="5116" max="5116" width="12.625" customWidth="1"/>
    <col min="5117" max="5117" width="13" customWidth="1"/>
    <col min="5118" max="5118" width="5" customWidth="1"/>
    <col min="5119" max="5119" width="21.375" customWidth="1"/>
    <col min="5120" max="5120" width="15.875" customWidth="1"/>
    <col min="5121" max="5121" width="16.5" customWidth="1"/>
    <col min="5122" max="5122" width="12.25" customWidth="1"/>
    <col min="5123" max="5123" width="17.875" customWidth="1"/>
    <col min="5366" max="5366" width="5.125" customWidth="1"/>
    <col min="5367" max="5367" width="21.625" customWidth="1"/>
    <col min="5368" max="5368" width="11.375" customWidth="1"/>
    <col min="5372" max="5372" width="12.625" customWidth="1"/>
    <col min="5373" max="5373" width="13" customWidth="1"/>
    <col min="5374" max="5374" width="5" customWidth="1"/>
    <col min="5375" max="5375" width="21.375" customWidth="1"/>
    <col min="5376" max="5376" width="15.875" customWidth="1"/>
    <col min="5377" max="5377" width="16.5" customWidth="1"/>
    <col min="5378" max="5378" width="12.25" customWidth="1"/>
    <col min="5379" max="5379" width="17.875" customWidth="1"/>
    <col min="5622" max="5622" width="5.125" customWidth="1"/>
    <col min="5623" max="5623" width="21.625" customWidth="1"/>
    <col min="5624" max="5624" width="11.375" customWidth="1"/>
    <col min="5628" max="5628" width="12.625" customWidth="1"/>
    <col min="5629" max="5629" width="13" customWidth="1"/>
    <col min="5630" max="5630" width="5" customWidth="1"/>
    <col min="5631" max="5631" width="21.375" customWidth="1"/>
    <col min="5632" max="5632" width="15.875" customWidth="1"/>
    <col min="5633" max="5633" width="16.5" customWidth="1"/>
    <col min="5634" max="5634" width="12.25" customWidth="1"/>
    <col min="5635" max="5635" width="17.875" customWidth="1"/>
    <col min="5878" max="5878" width="5.125" customWidth="1"/>
    <col min="5879" max="5879" width="21.625" customWidth="1"/>
    <col min="5880" max="5880" width="11.375" customWidth="1"/>
    <col min="5884" max="5884" width="12.625" customWidth="1"/>
    <col min="5885" max="5885" width="13" customWidth="1"/>
    <col min="5886" max="5886" width="5" customWidth="1"/>
    <col min="5887" max="5887" width="21.375" customWidth="1"/>
    <col min="5888" max="5888" width="15.875" customWidth="1"/>
    <col min="5889" max="5889" width="16.5" customWidth="1"/>
    <col min="5890" max="5890" width="12.25" customWidth="1"/>
    <col min="5891" max="5891" width="17.875" customWidth="1"/>
    <col min="6134" max="6134" width="5.125" customWidth="1"/>
    <col min="6135" max="6135" width="21.625" customWidth="1"/>
    <col min="6136" max="6136" width="11.375" customWidth="1"/>
    <col min="6140" max="6140" width="12.625" customWidth="1"/>
    <col min="6141" max="6141" width="13" customWidth="1"/>
    <col min="6142" max="6142" width="5" customWidth="1"/>
    <col min="6143" max="6143" width="21.375" customWidth="1"/>
    <col min="6144" max="6144" width="15.875" customWidth="1"/>
    <col min="6145" max="6145" width="16.5" customWidth="1"/>
    <col min="6146" max="6146" width="12.25" customWidth="1"/>
    <col min="6147" max="6147" width="17.875" customWidth="1"/>
    <col min="6390" max="6390" width="5.125" customWidth="1"/>
    <col min="6391" max="6391" width="21.625" customWidth="1"/>
    <col min="6392" max="6392" width="11.375" customWidth="1"/>
    <col min="6396" max="6396" width="12.625" customWidth="1"/>
    <col min="6397" max="6397" width="13" customWidth="1"/>
    <col min="6398" max="6398" width="5" customWidth="1"/>
    <col min="6399" max="6399" width="21.375" customWidth="1"/>
    <col min="6400" max="6400" width="15.875" customWidth="1"/>
    <col min="6401" max="6401" width="16.5" customWidth="1"/>
    <col min="6402" max="6402" width="12.25" customWidth="1"/>
    <col min="6403" max="6403" width="17.875" customWidth="1"/>
    <col min="6646" max="6646" width="5.125" customWidth="1"/>
    <col min="6647" max="6647" width="21.625" customWidth="1"/>
    <col min="6648" max="6648" width="11.375" customWidth="1"/>
    <col min="6652" max="6652" width="12.625" customWidth="1"/>
    <col min="6653" max="6653" width="13" customWidth="1"/>
    <col min="6654" max="6654" width="5" customWidth="1"/>
    <col min="6655" max="6655" width="21.375" customWidth="1"/>
    <col min="6656" max="6656" width="15.875" customWidth="1"/>
    <col min="6657" max="6657" width="16.5" customWidth="1"/>
    <col min="6658" max="6658" width="12.25" customWidth="1"/>
    <col min="6659" max="6659" width="17.875" customWidth="1"/>
    <col min="6902" max="6902" width="5.125" customWidth="1"/>
    <col min="6903" max="6903" width="21.625" customWidth="1"/>
    <col min="6904" max="6904" width="11.375" customWidth="1"/>
    <col min="6908" max="6908" width="12.625" customWidth="1"/>
    <col min="6909" max="6909" width="13" customWidth="1"/>
    <col min="6910" max="6910" width="5" customWidth="1"/>
    <col min="6911" max="6911" width="21.375" customWidth="1"/>
    <col min="6912" max="6912" width="15.875" customWidth="1"/>
    <col min="6913" max="6913" width="16.5" customWidth="1"/>
    <col min="6914" max="6914" width="12.25" customWidth="1"/>
    <col min="6915" max="6915" width="17.875" customWidth="1"/>
    <col min="7158" max="7158" width="5.125" customWidth="1"/>
    <col min="7159" max="7159" width="21.625" customWidth="1"/>
    <col min="7160" max="7160" width="11.375" customWidth="1"/>
    <col min="7164" max="7164" width="12.625" customWidth="1"/>
    <col min="7165" max="7165" width="13" customWidth="1"/>
    <col min="7166" max="7166" width="5" customWidth="1"/>
    <col min="7167" max="7167" width="21.375" customWidth="1"/>
    <col min="7168" max="7168" width="15.875" customWidth="1"/>
    <col min="7169" max="7169" width="16.5" customWidth="1"/>
    <col min="7170" max="7170" width="12.25" customWidth="1"/>
    <col min="7171" max="7171" width="17.875" customWidth="1"/>
    <col min="7414" max="7414" width="5.125" customWidth="1"/>
    <col min="7415" max="7415" width="21.625" customWidth="1"/>
    <col min="7416" max="7416" width="11.375" customWidth="1"/>
    <col min="7420" max="7420" width="12.625" customWidth="1"/>
    <col min="7421" max="7421" width="13" customWidth="1"/>
    <col min="7422" max="7422" width="5" customWidth="1"/>
    <col min="7423" max="7423" width="21.375" customWidth="1"/>
    <col min="7424" max="7424" width="15.875" customWidth="1"/>
    <col min="7425" max="7425" width="16.5" customWidth="1"/>
    <col min="7426" max="7426" width="12.25" customWidth="1"/>
    <col min="7427" max="7427" width="17.875" customWidth="1"/>
    <col min="7670" max="7670" width="5.125" customWidth="1"/>
    <col min="7671" max="7671" width="21.625" customWidth="1"/>
    <col min="7672" max="7672" width="11.375" customWidth="1"/>
    <col min="7676" max="7676" width="12.625" customWidth="1"/>
    <col min="7677" max="7677" width="13" customWidth="1"/>
    <col min="7678" max="7678" width="5" customWidth="1"/>
    <col min="7679" max="7679" width="21.375" customWidth="1"/>
    <col min="7680" max="7680" width="15.875" customWidth="1"/>
    <col min="7681" max="7681" width="16.5" customWidth="1"/>
    <col min="7682" max="7682" width="12.25" customWidth="1"/>
    <col min="7683" max="7683" width="17.875" customWidth="1"/>
    <col min="7926" max="7926" width="5.125" customWidth="1"/>
    <col min="7927" max="7927" width="21.625" customWidth="1"/>
    <col min="7928" max="7928" width="11.375" customWidth="1"/>
    <col min="7932" max="7932" width="12.625" customWidth="1"/>
    <col min="7933" max="7933" width="13" customWidth="1"/>
    <col min="7934" max="7934" width="5" customWidth="1"/>
    <col min="7935" max="7935" width="21.375" customWidth="1"/>
    <col min="7936" max="7936" width="15.875" customWidth="1"/>
    <col min="7937" max="7937" width="16.5" customWidth="1"/>
    <col min="7938" max="7938" width="12.25" customWidth="1"/>
    <col min="7939" max="7939" width="17.875" customWidth="1"/>
    <col min="8182" max="8182" width="5.125" customWidth="1"/>
    <col min="8183" max="8183" width="21.625" customWidth="1"/>
    <col min="8184" max="8184" width="11.375" customWidth="1"/>
    <col min="8188" max="8188" width="12.625" customWidth="1"/>
    <col min="8189" max="8189" width="13" customWidth="1"/>
    <col min="8190" max="8190" width="5" customWidth="1"/>
    <col min="8191" max="8191" width="21.375" customWidth="1"/>
    <col min="8192" max="8192" width="15.875" customWidth="1"/>
    <col min="8193" max="8193" width="16.5" customWidth="1"/>
    <col min="8194" max="8194" width="12.25" customWidth="1"/>
    <col min="8195" max="8195" width="17.875" customWidth="1"/>
    <col min="8438" max="8438" width="5.125" customWidth="1"/>
    <col min="8439" max="8439" width="21.625" customWidth="1"/>
    <col min="8440" max="8440" width="11.375" customWidth="1"/>
    <col min="8444" max="8444" width="12.625" customWidth="1"/>
    <col min="8445" max="8445" width="13" customWidth="1"/>
    <col min="8446" max="8446" width="5" customWidth="1"/>
    <col min="8447" max="8447" width="21.375" customWidth="1"/>
    <col min="8448" max="8448" width="15.875" customWidth="1"/>
    <col min="8449" max="8449" width="16.5" customWidth="1"/>
    <col min="8450" max="8450" width="12.25" customWidth="1"/>
    <col min="8451" max="8451" width="17.875" customWidth="1"/>
    <col min="8694" max="8694" width="5.125" customWidth="1"/>
    <col min="8695" max="8695" width="21.625" customWidth="1"/>
    <col min="8696" max="8696" width="11.375" customWidth="1"/>
    <col min="8700" max="8700" width="12.625" customWidth="1"/>
    <col min="8701" max="8701" width="13" customWidth="1"/>
    <col min="8702" max="8702" width="5" customWidth="1"/>
    <col min="8703" max="8703" width="21.375" customWidth="1"/>
    <col min="8704" max="8704" width="15.875" customWidth="1"/>
    <col min="8705" max="8705" width="16.5" customWidth="1"/>
    <col min="8706" max="8706" width="12.25" customWidth="1"/>
    <col min="8707" max="8707" width="17.875" customWidth="1"/>
    <col min="8950" max="8950" width="5.125" customWidth="1"/>
    <col min="8951" max="8951" width="21.625" customWidth="1"/>
    <col min="8952" max="8952" width="11.375" customWidth="1"/>
    <col min="8956" max="8956" width="12.625" customWidth="1"/>
    <col min="8957" max="8957" width="13" customWidth="1"/>
    <col min="8958" max="8958" width="5" customWidth="1"/>
    <col min="8959" max="8959" width="21.375" customWidth="1"/>
    <col min="8960" max="8960" width="15.875" customWidth="1"/>
    <col min="8961" max="8961" width="16.5" customWidth="1"/>
    <col min="8962" max="8962" width="12.25" customWidth="1"/>
    <col min="8963" max="8963" width="17.875" customWidth="1"/>
    <col min="9206" max="9206" width="5.125" customWidth="1"/>
    <col min="9207" max="9207" width="21.625" customWidth="1"/>
    <col min="9208" max="9208" width="11.375" customWidth="1"/>
    <col min="9212" max="9212" width="12.625" customWidth="1"/>
    <col min="9213" max="9213" width="13" customWidth="1"/>
    <col min="9214" max="9214" width="5" customWidth="1"/>
    <col min="9215" max="9215" width="21.375" customWidth="1"/>
    <col min="9216" max="9216" width="15.875" customWidth="1"/>
    <col min="9217" max="9217" width="16.5" customWidth="1"/>
    <col min="9218" max="9218" width="12.25" customWidth="1"/>
    <col min="9219" max="9219" width="17.875" customWidth="1"/>
    <col min="9462" max="9462" width="5.125" customWidth="1"/>
    <col min="9463" max="9463" width="21.625" customWidth="1"/>
    <col min="9464" max="9464" width="11.375" customWidth="1"/>
    <col min="9468" max="9468" width="12.625" customWidth="1"/>
    <col min="9469" max="9469" width="13" customWidth="1"/>
    <col min="9470" max="9470" width="5" customWidth="1"/>
    <col min="9471" max="9471" width="21.375" customWidth="1"/>
    <col min="9472" max="9472" width="15.875" customWidth="1"/>
    <col min="9473" max="9473" width="16.5" customWidth="1"/>
    <col min="9474" max="9474" width="12.25" customWidth="1"/>
    <col min="9475" max="9475" width="17.875" customWidth="1"/>
    <col min="9718" max="9718" width="5.125" customWidth="1"/>
    <col min="9719" max="9719" width="21.625" customWidth="1"/>
    <col min="9720" max="9720" width="11.375" customWidth="1"/>
    <col min="9724" max="9724" width="12.625" customWidth="1"/>
    <col min="9725" max="9725" width="13" customWidth="1"/>
    <col min="9726" max="9726" width="5" customWidth="1"/>
    <col min="9727" max="9727" width="21.375" customWidth="1"/>
    <col min="9728" max="9728" width="15.875" customWidth="1"/>
    <col min="9729" max="9729" width="16.5" customWidth="1"/>
    <col min="9730" max="9730" width="12.25" customWidth="1"/>
    <col min="9731" max="9731" width="17.875" customWidth="1"/>
    <col min="9974" max="9974" width="5.125" customWidth="1"/>
    <col min="9975" max="9975" width="21.625" customWidth="1"/>
    <col min="9976" max="9976" width="11.375" customWidth="1"/>
    <col min="9980" max="9980" width="12.625" customWidth="1"/>
    <col min="9981" max="9981" width="13" customWidth="1"/>
    <col min="9982" max="9982" width="5" customWidth="1"/>
    <col min="9983" max="9983" width="21.375" customWidth="1"/>
    <col min="9984" max="9984" width="15.875" customWidth="1"/>
    <col min="9985" max="9985" width="16.5" customWidth="1"/>
    <col min="9986" max="9986" width="12.25" customWidth="1"/>
    <col min="9987" max="9987" width="17.875" customWidth="1"/>
    <col min="10230" max="10230" width="5.125" customWidth="1"/>
    <col min="10231" max="10231" width="21.625" customWidth="1"/>
    <col min="10232" max="10232" width="11.375" customWidth="1"/>
    <col min="10236" max="10236" width="12.625" customWidth="1"/>
    <col min="10237" max="10237" width="13" customWidth="1"/>
    <col min="10238" max="10238" width="5" customWidth="1"/>
    <col min="10239" max="10239" width="21.375" customWidth="1"/>
    <col min="10240" max="10240" width="15.875" customWidth="1"/>
    <col min="10241" max="10241" width="16.5" customWidth="1"/>
    <col min="10242" max="10242" width="12.25" customWidth="1"/>
    <col min="10243" max="10243" width="17.875" customWidth="1"/>
    <col min="10486" max="10486" width="5.125" customWidth="1"/>
    <col min="10487" max="10487" width="21.625" customWidth="1"/>
    <col min="10488" max="10488" width="11.375" customWidth="1"/>
    <col min="10492" max="10492" width="12.625" customWidth="1"/>
    <col min="10493" max="10493" width="13" customWidth="1"/>
    <col min="10494" max="10494" width="5" customWidth="1"/>
    <col min="10495" max="10495" width="21.375" customWidth="1"/>
    <col min="10496" max="10496" width="15.875" customWidth="1"/>
    <col min="10497" max="10497" width="16.5" customWidth="1"/>
    <col min="10498" max="10498" width="12.25" customWidth="1"/>
    <col min="10499" max="10499" width="17.875" customWidth="1"/>
    <col min="10742" max="10742" width="5.125" customWidth="1"/>
    <col min="10743" max="10743" width="21.625" customWidth="1"/>
    <col min="10744" max="10744" width="11.375" customWidth="1"/>
    <col min="10748" max="10748" width="12.625" customWidth="1"/>
    <col min="10749" max="10749" width="13" customWidth="1"/>
    <col min="10750" max="10750" width="5" customWidth="1"/>
    <col min="10751" max="10751" width="21.375" customWidth="1"/>
    <col min="10752" max="10752" width="15.875" customWidth="1"/>
    <col min="10753" max="10753" width="16.5" customWidth="1"/>
    <col min="10754" max="10754" width="12.25" customWidth="1"/>
    <col min="10755" max="10755" width="17.875" customWidth="1"/>
    <col min="10998" max="10998" width="5.125" customWidth="1"/>
    <col min="10999" max="10999" width="21.625" customWidth="1"/>
    <col min="11000" max="11000" width="11.375" customWidth="1"/>
    <col min="11004" max="11004" width="12.625" customWidth="1"/>
    <col min="11005" max="11005" width="13" customWidth="1"/>
    <col min="11006" max="11006" width="5" customWidth="1"/>
    <col min="11007" max="11007" width="21.375" customWidth="1"/>
    <col min="11008" max="11008" width="15.875" customWidth="1"/>
    <col min="11009" max="11009" width="16.5" customWidth="1"/>
    <col min="11010" max="11010" width="12.25" customWidth="1"/>
    <col min="11011" max="11011" width="17.875" customWidth="1"/>
    <col min="11254" max="11254" width="5.125" customWidth="1"/>
    <col min="11255" max="11255" width="21.625" customWidth="1"/>
    <col min="11256" max="11256" width="11.375" customWidth="1"/>
    <col min="11260" max="11260" width="12.625" customWidth="1"/>
    <col min="11261" max="11261" width="13" customWidth="1"/>
    <col min="11262" max="11262" width="5" customWidth="1"/>
    <col min="11263" max="11263" width="21.375" customWidth="1"/>
    <col min="11264" max="11264" width="15.875" customWidth="1"/>
    <col min="11265" max="11265" width="16.5" customWidth="1"/>
    <col min="11266" max="11266" width="12.25" customWidth="1"/>
    <col min="11267" max="11267" width="17.875" customWidth="1"/>
    <col min="11510" max="11510" width="5.125" customWidth="1"/>
    <col min="11511" max="11511" width="21.625" customWidth="1"/>
    <col min="11512" max="11512" width="11.375" customWidth="1"/>
    <col min="11516" max="11516" width="12.625" customWidth="1"/>
    <col min="11517" max="11517" width="13" customWidth="1"/>
    <col min="11518" max="11518" width="5" customWidth="1"/>
    <col min="11519" max="11519" width="21.375" customWidth="1"/>
    <col min="11520" max="11520" width="15.875" customWidth="1"/>
    <col min="11521" max="11521" width="16.5" customWidth="1"/>
    <col min="11522" max="11522" width="12.25" customWidth="1"/>
    <col min="11523" max="11523" width="17.875" customWidth="1"/>
    <col min="11766" max="11766" width="5.125" customWidth="1"/>
    <col min="11767" max="11767" width="21.625" customWidth="1"/>
    <col min="11768" max="11768" width="11.375" customWidth="1"/>
    <col min="11772" max="11772" width="12.625" customWidth="1"/>
    <col min="11773" max="11773" width="13" customWidth="1"/>
    <col min="11774" max="11774" width="5" customWidth="1"/>
    <col min="11775" max="11775" width="21.375" customWidth="1"/>
    <col min="11776" max="11776" width="15.875" customWidth="1"/>
    <col min="11777" max="11777" width="16.5" customWidth="1"/>
    <col min="11778" max="11778" width="12.25" customWidth="1"/>
    <col min="11779" max="11779" width="17.875" customWidth="1"/>
    <col min="12022" max="12022" width="5.125" customWidth="1"/>
    <col min="12023" max="12023" width="21.625" customWidth="1"/>
    <col min="12024" max="12024" width="11.375" customWidth="1"/>
    <col min="12028" max="12028" width="12.625" customWidth="1"/>
    <col min="12029" max="12029" width="13" customWidth="1"/>
    <col min="12030" max="12030" width="5" customWidth="1"/>
    <col min="12031" max="12031" width="21.375" customWidth="1"/>
    <col min="12032" max="12032" width="15.875" customWidth="1"/>
    <col min="12033" max="12033" width="16.5" customWidth="1"/>
    <col min="12034" max="12034" width="12.25" customWidth="1"/>
    <col min="12035" max="12035" width="17.875" customWidth="1"/>
    <col min="12278" max="12278" width="5.125" customWidth="1"/>
    <col min="12279" max="12279" width="21.625" customWidth="1"/>
    <col min="12280" max="12280" width="11.375" customWidth="1"/>
    <col min="12284" max="12284" width="12.625" customWidth="1"/>
    <col min="12285" max="12285" width="13" customWidth="1"/>
    <col min="12286" max="12286" width="5" customWidth="1"/>
    <col min="12287" max="12287" width="21.375" customWidth="1"/>
    <col min="12288" max="12288" width="15.875" customWidth="1"/>
    <col min="12289" max="12289" width="16.5" customWidth="1"/>
    <col min="12290" max="12290" width="12.25" customWidth="1"/>
    <col min="12291" max="12291" width="17.875" customWidth="1"/>
    <col min="12534" max="12534" width="5.125" customWidth="1"/>
    <col min="12535" max="12535" width="21.625" customWidth="1"/>
    <col min="12536" max="12536" width="11.375" customWidth="1"/>
    <col min="12540" max="12540" width="12.625" customWidth="1"/>
    <col min="12541" max="12541" width="13" customWidth="1"/>
    <col min="12542" max="12542" width="5" customWidth="1"/>
    <col min="12543" max="12543" width="21.375" customWidth="1"/>
    <col min="12544" max="12544" width="15.875" customWidth="1"/>
    <col min="12545" max="12545" width="16.5" customWidth="1"/>
    <col min="12546" max="12546" width="12.25" customWidth="1"/>
    <col min="12547" max="12547" width="17.875" customWidth="1"/>
    <col min="12790" max="12790" width="5.125" customWidth="1"/>
    <col min="12791" max="12791" width="21.625" customWidth="1"/>
    <col min="12792" max="12792" width="11.375" customWidth="1"/>
    <col min="12796" max="12796" width="12.625" customWidth="1"/>
    <col min="12797" max="12797" width="13" customWidth="1"/>
    <col min="12798" max="12798" width="5" customWidth="1"/>
    <col min="12799" max="12799" width="21.375" customWidth="1"/>
    <col min="12800" max="12800" width="15.875" customWidth="1"/>
    <col min="12801" max="12801" width="16.5" customWidth="1"/>
    <col min="12802" max="12802" width="12.25" customWidth="1"/>
    <col min="12803" max="12803" width="17.875" customWidth="1"/>
    <col min="13046" max="13046" width="5.125" customWidth="1"/>
    <col min="13047" max="13047" width="21.625" customWidth="1"/>
    <col min="13048" max="13048" width="11.375" customWidth="1"/>
    <col min="13052" max="13052" width="12.625" customWidth="1"/>
    <col min="13053" max="13053" width="13" customWidth="1"/>
    <col min="13054" max="13054" width="5" customWidth="1"/>
    <col min="13055" max="13055" width="21.375" customWidth="1"/>
    <col min="13056" max="13056" width="15.875" customWidth="1"/>
    <col min="13057" max="13057" width="16.5" customWidth="1"/>
    <col min="13058" max="13058" width="12.25" customWidth="1"/>
    <col min="13059" max="13059" width="17.875" customWidth="1"/>
    <col min="13302" max="13302" width="5.125" customWidth="1"/>
    <col min="13303" max="13303" width="21.625" customWidth="1"/>
    <col min="13304" max="13304" width="11.375" customWidth="1"/>
    <col min="13308" max="13308" width="12.625" customWidth="1"/>
    <col min="13309" max="13309" width="13" customWidth="1"/>
    <col min="13310" max="13310" width="5" customWidth="1"/>
    <col min="13311" max="13311" width="21.375" customWidth="1"/>
    <col min="13312" max="13312" width="15.875" customWidth="1"/>
    <col min="13313" max="13313" width="16.5" customWidth="1"/>
    <col min="13314" max="13314" width="12.25" customWidth="1"/>
    <col min="13315" max="13315" width="17.875" customWidth="1"/>
    <col min="13558" max="13558" width="5.125" customWidth="1"/>
    <col min="13559" max="13559" width="21.625" customWidth="1"/>
    <col min="13560" max="13560" width="11.375" customWidth="1"/>
    <col min="13564" max="13564" width="12.625" customWidth="1"/>
    <col min="13565" max="13565" width="13" customWidth="1"/>
    <col min="13566" max="13566" width="5" customWidth="1"/>
    <col min="13567" max="13567" width="21.375" customWidth="1"/>
    <col min="13568" max="13568" width="15.875" customWidth="1"/>
    <col min="13569" max="13569" width="16.5" customWidth="1"/>
    <col min="13570" max="13570" width="12.25" customWidth="1"/>
    <col min="13571" max="13571" width="17.875" customWidth="1"/>
    <col min="13814" max="13814" width="5.125" customWidth="1"/>
    <col min="13815" max="13815" width="21.625" customWidth="1"/>
    <col min="13816" max="13816" width="11.375" customWidth="1"/>
    <col min="13820" max="13820" width="12.625" customWidth="1"/>
    <col min="13821" max="13821" width="13" customWidth="1"/>
    <col min="13822" max="13822" width="5" customWidth="1"/>
    <col min="13823" max="13823" width="21.375" customWidth="1"/>
    <col min="13824" max="13824" width="15.875" customWidth="1"/>
    <col min="13825" max="13825" width="16.5" customWidth="1"/>
    <col min="13826" max="13826" width="12.25" customWidth="1"/>
    <col min="13827" max="13827" width="17.875" customWidth="1"/>
    <col min="14070" max="14070" width="5.125" customWidth="1"/>
    <col min="14071" max="14071" width="21.625" customWidth="1"/>
    <col min="14072" max="14072" width="11.375" customWidth="1"/>
    <col min="14076" max="14076" width="12.625" customWidth="1"/>
    <col min="14077" max="14077" width="13" customWidth="1"/>
    <col min="14078" max="14078" width="5" customWidth="1"/>
    <col min="14079" max="14079" width="21.375" customWidth="1"/>
    <col min="14080" max="14080" width="15.875" customWidth="1"/>
    <col min="14081" max="14081" width="16.5" customWidth="1"/>
    <col min="14082" max="14082" width="12.25" customWidth="1"/>
    <col min="14083" max="14083" width="17.875" customWidth="1"/>
    <col min="14326" max="14326" width="5.125" customWidth="1"/>
    <col min="14327" max="14327" width="21.625" customWidth="1"/>
    <col min="14328" max="14328" width="11.375" customWidth="1"/>
    <col min="14332" max="14332" width="12.625" customWidth="1"/>
    <col min="14333" max="14333" width="13" customWidth="1"/>
    <col min="14334" max="14334" width="5" customWidth="1"/>
    <col min="14335" max="14335" width="21.375" customWidth="1"/>
    <col min="14336" max="14336" width="15.875" customWidth="1"/>
    <col min="14337" max="14337" width="16.5" customWidth="1"/>
    <col min="14338" max="14338" width="12.25" customWidth="1"/>
    <col min="14339" max="14339" width="17.875" customWidth="1"/>
    <col min="14582" max="14582" width="5.125" customWidth="1"/>
    <col min="14583" max="14583" width="21.625" customWidth="1"/>
    <col min="14584" max="14584" width="11.375" customWidth="1"/>
    <col min="14588" max="14588" width="12.625" customWidth="1"/>
    <col min="14589" max="14589" width="13" customWidth="1"/>
    <col min="14590" max="14590" width="5" customWidth="1"/>
    <col min="14591" max="14591" width="21.375" customWidth="1"/>
    <col min="14592" max="14592" width="15.875" customWidth="1"/>
    <col min="14593" max="14593" width="16.5" customWidth="1"/>
    <col min="14594" max="14594" width="12.25" customWidth="1"/>
    <col min="14595" max="14595" width="17.875" customWidth="1"/>
    <col min="14838" max="14838" width="5.125" customWidth="1"/>
    <col min="14839" max="14839" width="21.625" customWidth="1"/>
    <col min="14840" max="14840" width="11.375" customWidth="1"/>
    <col min="14844" max="14844" width="12.625" customWidth="1"/>
    <col min="14845" max="14845" width="13" customWidth="1"/>
    <col min="14846" max="14846" width="5" customWidth="1"/>
    <col min="14847" max="14847" width="21.375" customWidth="1"/>
    <col min="14848" max="14848" width="15.875" customWidth="1"/>
    <col min="14849" max="14849" width="16.5" customWidth="1"/>
    <col min="14850" max="14850" width="12.25" customWidth="1"/>
    <col min="14851" max="14851" width="17.875" customWidth="1"/>
    <col min="15094" max="15094" width="5.125" customWidth="1"/>
    <col min="15095" max="15095" width="21.625" customWidth="1"/>
    <col min="15096" max="15096" width="11.375" customWidth="1"/>
    <col min="15100" max="15100" width="12.625" customWidth="1"/>
    <col min="15101" max="15101" width="13" customWidth="1"/>
    <col min="15102" max="15102" width="5" customWidth="1"/>
    <col min="15103" max="15103" width="21.375" customWidth="1"/>
    <col min="15104" max="15104" width="15.875" customWidth="1"/>
    <col min="15105" max="15105" width="16.5" customWidth="1"/>
    <col min="15106" max="15106" width="12.25" customWidth="1"/>
    <col min="15107" max="15107" width="17.875" customWidth="1"/>
    <col min="15350" max="15350" width="5.125" customWidth="1"/>
    <col min="15351" max="15351" width="21.625" customWidth="1"/>
    <col min="15352" max="15352" width="11.375" customWidth="1"/>
    <col min="15356" max="15356" width="12.625" customWidth="1"/>
    <col min="15357" max="15357" width="13" customWidth="1"/>
    <col min="15358" max="15358" width="5" customWidth="1"/>
    <col min="15359" max="15359" width="21.375" customWidth="1"/>
    <col min="15360" max="15360" width="15.875" customWidth="1"/>
    <col min="15361" max="15361" width="16.5" customWidth="1"/>
    <col min="15362" max="15362" width="12.25" customWidth="1"/>
    <col min="15363" max="15363" width="17.875" customWidth="1"/>
    <col min="15606" max="15606" width="5.125" customWidth="1"/>
    <col min="15607" max="15607" width="21.625" customWidth="1"/>
    <col min="15608" max="15608" width="11.375" customWidth="1"/>
    <col min="15612" max="15612" width="12.625" customWidth="1"/>
    <col min="15613" max="15613" width="13" customWidth="1"/>
    <col min="15614" max="15614" width="5" customWidth="1"/>
    <col min="15615" max="15615" width="21.375" customWidth="1"/>
    <col min="15616" max="15616" width="15.875" customWidth="1"/>
    <col min="15617" max="15617" width="16.5" customWidth="1"/>
    <col min="15618" max="15618" width="12.25" customWidth="1"/>
    <col min="15619" max="15619" width="17.875" customWidth="1"/>
    <col min="15862" max="15862" width="5.125" customWidth="1"/>
    <col min="15863" max="15863" width="21.625" customWidth="1"/>
    <col min="15864" max="15864" width="11.375" customWidth="1"/>
    <col min="15868" max="15868" width="12.625" customWidth="1"/>
    <col min="15869" max="15869" width="13" customWidth="1"/>
    <col min="15870" max="15870" width="5" customWidth="1"/>
    <col min="15871" max="15871" width="21.375" customWidth="1"/>
    <col min="15872" max="15872" width="15.875" customWidth="1"/>
    <col min="15873" max="15873" width="16.5" customWidth="1"/>
    <col min="15874" max="15874" width="12.25" customWidth="1"/>
    <col min="15875" max="15875" width="17.875" customWidth="1"/>
    <col min="16118" max="16118" width="5.125" customWidth="1"/>
    <col min="16119" max="16119" width="21.625" customWidth="1"/>
    <col min="16120" max="16120" width="11.375" customWidth="1"/>
    <col min="16124" max="16124" width="12.625" customWidth="1"/>
    <col min="16125" max="16125" width="13" customWidth="1"/>
    <col min="16126" max="16126" width="5" customWidth="1"/>
    <col min="16127" max="16127" width="21.375" customWidth="1"/>
    <col min="16128" max="16128" width="15.875" customWidth="1"/>
    <col min="16129" max="16129" width="16.5" customWidth="1"/>
    <col min="16130" max="16130" width="12.25" customWidth="1"/>
    <col min="16131" max="16131" width="17.875" customWidth="1"/>
  </cols>
  <sheetData>
    <row r="1" spans="1:8" ht="19.5" x14ac:dyDescent="0.2">
      <c r="A1" s="83" t="s">
        <v>39</v>
      </c>
      <c r="B1" s="83"/>
      <c r="C1" s="83"/>
      <c r="D1" s="83"/>
      <c r="E1" s="83"/>
      <c r="F1" s="83"/>
      <c r="G1" s="83"/>
      <c r="H1" s="83"/>
    </row>
    <row r="2" spans="1:8" ht="19.5" x14ac:dyDescent="0.2">
      <c r="A2" s="76" t="s">
        <v>40</v>
      </c>
      <c r="B2" s="76"/>
      <c r="C2" s="76"/>
      <c r="D2" s="76"/>
      <c r="E2" s="76"/>
      <c r="F2" s="76"/>
      <c r="G2" s="76"/>
      <c r="H2" s="76"/>
    </row>
    <row r="3" spans="1:8" ht="19.5" x14ac:dyDescent="0.3">
      <c r="A3" s="5" t="s">
        <v>2</v>
      </c>
      <c r="B3" s="17" t="s">
        <v>3</v>
      </c>
      <c r="C3" s="5" t="s">
        <v>41</v>
      </c>
      <c r="D3" s="5" t="s">
        <v>42</v>
      </c>
      <c r="E3" s="5" t="s">
        <v>43</v>
      </c>
      <c r="F3" s="7" t="s">
        <v>44</v>
      </c>
      <c r="G3" s="7" t="s">
        <v>45</v>
      </c>
      <c r="H3" s="7" t="s">
        <v>8</v>
      </c>
    </row>
    <row r="4" spans="1:8" ht="21" x14ac:dyDescent="0.35">
      <c r="A4" s="18">
        <v>1</v>
      </c>
      <c r="B4" s="19" t="s">
        <v>46</v>
      </c>
      <c r="C4" s="20"/>
      <c r="D4" s="21"/>
      <c r="E4" s="21"/>
      <c r="F4" s="21">
        <f>SUM(D4:E4)</f>
        <v>0</v>
      </c>
      <c r="G4" s="7" t="str">
        <f t="shared" ref="G4:G19" si="0">IF(F4&gt;=80,"4",IF(F4&gt;=75,"3.5",IF(F4&gt;=70,"3",IF(F4&gt;=65,"2.5",IF(F4&gt;=60,"2",IF(F4&gt;=55,"1.5",IF(F4&gt;=50,"1",IF(F4&lt;50,"0",))))))))</f>
        <v>0</v>
      </c>
      <c r="H4" s="22"/>
    </row>
    <row r="5" spans="1:8" ht="21" x14ac:dyDescent="0.35">
      <c r="A5" s="18">
        <v>2</v>
      </c>
      <c r="B5" s="19" t="s">
        <v>47</v>
      </c>
      <c r="C5" s="20"/>
      <c r="D5" s="21"/>
      <c r="E5" s="21"/>
      <c r="F5" s="21">
        <f t="shared" ref="F5:F19" si="1">SUM(D5:E5)</f>
        <v>0</v>
      </c>
      <c r="G5" s="7" t="str">
        <f t="shared" si="0"/>
        <v>0</v>
      </c>
      <c r="H5" s="22"/>
    </row>
    <row r="6" spans="1:8" ht="21" x14ac:dyDescent="0.35">
      <c r="A6" s="18">
        <v>3</v>
      </c>
      <c r="B6" s="19" t="s">
        <v>48</v>
      </c>
      <c r="C6" s="20"/>
      <c r="D6" s="21"/>
      <c r="E6" s="21"/>
      <c r="F6" s="21">
        <f t="shared" si="1"/>
        <v>0</v>
      </c>
      <c r="G6" s="7" t="str">
        <f t="shared" si="0"/>
        <v>0</v>
      </c>
      <c r="H6" s="22"/>
    </row>
    <row r="7" spans="1:8" ht="21" x14ac:dyDescent="0.35">
      <c r="A7" s="18">
        <v>4</v>
      </c>
      <c r="B7" s="19" t="s">
        <v>49</v>
      </c>
      <c r="C7" s="20"/>
      <c r="D7" s="21"/>
      <c r="E7" s="21"/>
      <c r="F7" s="21">
        <f t="shared" si="1"/>
        <v>0</v>
      </c>
      <c r="G7" s="7" t="str">
        <f t="shared" si="0"/>
        <v>0</v>
      </c>
      <c r="H7" s="22"/>
    </row>
    <row r="8" spans="1:8" ht="21" x14ac:dyDescent="0.35">
      <c r="A8" s="18">
        <v>5</v>
      </c>
      <c r="B8" s="19" t="s">
        <v>50</v>
      </c>
      <c r="C8" s="20"/>
      <c r="D8" s="21"/>
      <c r="E8" s="21"/>
      <c r="F8" s="21">
        <f t="shared" si="1"/>
        <v>0</v>
      </c>
      <c r="G8" s="7" t="str">
        <f t="shared" si="0"/>
        <v>0</v>
      </c>
      <c r="H8" s="22"/>
    </row>
    <row r="9" spans="1:8" ht="21" x14ac:dyDescent="0.35">
      <c r="A9" s="18">
        <v>6</v>
      </c>
      <c r="B9" s="19" t="s">
        <v>51</v>
      </c>
      <c r="C9" s="20"/>
      <c r="D9" s="21"/>
      <c r="E9" s="21"/>
      <c r="F9" s="21">
        <f t="shared" si="1"/>
        <v>0</v>
      </c>
      <c r="G9" s="7" t="str">
        <f t="shared" si="0"/>
        <v>0</v>
      </c>
      <c r="H9" s="22"/>
    </row>
    <row r="10" spans="1:8" ht="21" x14ac:dyDescent="0.35">
      <c r="A10" s="18">
        <v>7</v>
      </c>
      <c r="B10" s="19" t="s">
        <v>52</v>
      </c>
      <c r="C10" s="20"/>
      <c r="D10" s="21"/>
      <c r="E10" s="21"/>
      <c r="F10" s="21">
        <f t="shared" si="1"/>
        <v>0</v>
      </c>
      <c r="G10" s="7" t="str">
        <f t="shared" si="0"/>
        <v>0</v>
      </c>
      <c r="H10" s="22"/>
    </row>
    <row r="11" spans="1:8" ht="21" x14ac:dyDescent="0.35">
      <c r="A11" s="18">
        <v>8</v>
      </c>
      <c r="B11" s="19" t="s">
        <v>53</v>
      </c>
      <c r="C11" s="20"/>
      <c r="D11" s="21"/>
      <c r="E11" s="21"/>
      <c r="F11" s="21">
        <f t="shared" si="1"/>
        <v>0</v>
      </c>
      <c r="G11" s="7" t="str">
        <f t="shared" si="0"/>
        <v>0</v>
      </c>
      <c r="H11" s="22"/>
    </row>
    <row r="12" spans="1:8" ht="21" x14ac:dyDescent="0.35">
      <c r="A12" s="18">
        <v>9</v>
      </c>
      <c r="B12" s="19" t="s">
        <v>54</v>
      </c>
      <c r="C12" s="20"/>
      <c r="D12" s="21"/>
      <c r="E12" s="21"/>
      <c r="F12" s="21">
        <f t="shared" si="1"/>
        <v>0</v>
      </c>
      <c r="G12" s="7" t="str">
        <f t="shared" si="0"/>
        <v>0</v>
      </c>
      <c r="H12" s="22"/>
    </row>
    <row r="13" spans="1:8" ht="21" x14ac:dyDescent="0.35">
      <c r="A13" s="18">
        <v>10</v>
      </c>
      <c r="B13" s="19" t="s">
        <v>55</v>
      </c>
      <c r="C13" s="20"/>
      <c r="D13" s="21"/>
      <c r="E13" s="21"/>
      <c r="F13" s="21">
        <f t="shared" si="1"/>
        <v>0</v>
      </c>
      <c r="G13" s="7" t="str">
        <f t="shared" si="0"/>
        <v>0</v>
      </c>
      <c r="H13" s="22"/>
    </row>
    <row r="14" spans="1:8" ht="21" x14ac:dyDescent="0.35">
      <c r="A14" s="18">
        <v>11</v>
      </c>
      <c r="B14" s="19" t="s">
        <v>56</v>
      </c>
      <c r="C14" s="20"/>
      <c r="D14" s="21"/>
      <c r="E14" s="21"/>
      <c r="F14" s="21">
        <f t="shared" si="1"/>
        <v>0</v>
      </c>
      <c r="G14" s="7" t="str">
        <f t="shared" si="0"/>
        <v>0</v>
      </c>
      <c r="H14" s="22"/>
    </row>
    <row r="15" spans="1:8" ht="21" x14ac:dyDescent="0.35">
      <c r="A15" s="18">
        <v>12</v>
      </c>
      <c r="B15" s="19" t="s">
        <v>57</v>
      </c>
      <c r="C15" s="20"/>
      <c r="D15" s="21"/>
      <c r="E15" s="21"/>
      <c r="F15" s="21">
        <f t="shared" si="1"/>
        <v>0</v>
      </c>
      <c r="G15" s="7" t="str">
        <f t="shared" si="0"/>
        <v>0</v>
      </c>
      <c r="H15" s="22"/>
    </row>
    <row r="16" spans="1:8" ht="21" x14ac:dyDescent="0.35">
      <c r="A16" s="18">
        <v>13</v>
      </c>
      <c r="B16" s="19" t="s">
        <v>58</v>
      </c>
      <c r="C16" s="20"/>
      <c r="D16" s="21"/>
      <c r="E16" s="21"/>
      <c r="F16" s="21">
        <f t="shared" si="1"/>
        <v>0</v>
      </c>
      <c r="G16" s="7" t="str">
        <f t="shared" si="0"/>
        <v>0</v>
      </c>
      <c r="H16" s="22"/>
    </row>
    <row r="17" spans="1:8" ht="21" x14ac:dyDescent="0.35">
      <c r="A17" s="18">
        <v>14</v>
      </c>
      <c r="B17" s="23" t="s">
        <v>59</v>
      </c>
      <c r="C17" s="20"/>
      <c r="D17" s="21"/>
      <c r="E17" s="21"/>
      <c r="F17" s="21">
        <f t="shared" si="1"/>
        <v>0</v>
      </c>
      <c r="G17" s="7" t="str">
        <f t="shared" si="0"/>
        <v>0</v>
      </c>
      <c r="H17" s="22"/>
    </row>
    <row r="18" spans="1:8" ht="21" x14ac:dyDescent="0.35">
      <c r="A18" s="18">
        <v>15</v>
      </c>
      <c r="B18" s="19" t="s">
        <v>60</v>
      </c>
      <c r="C18" s="20"/>
      <c r="D18" s="21"/>
      <c r="E18" s="21"/>
      <c r="F18" s="21">
        <f t="shared" si="1"/>
        <v>0</v>
      </c>
      <c r="G18" s="7" t="str">
        <f t="shared" si="0"/>
        <v>0</v>
      </c>
      <c r="H18" s="22"/>
    </row>
    <row r="19" spans="1:8" ht="21" x14ac:dyDescent="0.3">
      <c r="A19" s="24">
        <v>16</v>
      </c>
      <c r="B19" s="23" t="s">
        <v>61</v>
      </c>
      <c r="C19" s="25"/>
      <c r="D19" s="3"/>
      <c r="E19" s="3"/>
      <c r="F19" s="21">
        <f t="shared" si="1"/>
        <v>0</v>
      </c>
      <c r="G19" s="7" t="str">
        <f t="shared" si="0"/>
        <v>0</v>
      </c>
      <c r="H19" s="8"/>
    </row>
    <row r="20" spans="1:8" ht="19.5" x14ac:dyDescent="0.3">
      <c r="A20" s="24"/>
      <c r="B20" s="6"/>
      <c r="C20" s="26"/>
      <c r="D20" s="7"/>
      <c r="E20" s="7"/>
      <c r="F20" s="7"/>
      <c r="G20" s="8"/>
      <c r="H20" s="8"/>
    </row>
    <row r="21" spans="1:8" ht="19.5" x14ac:dyDescent="0.3">
      <c r="A21" s="77" t="s">
        <v>31</v>
      </c>
      <c r="B21" s="78"/>
      <c r="C21" s="78"/>
      <c r="D21" s="78"/>
      <c r="E21" s="79"/>
      <c r="F21" s="27">
        <f>AVERAGE(F4:F20)</f>
        <v>0</v>
      </c>
      <c r="G21" s="28"/>
      <c r="H21" s="8"/>
    </row>
    <row r="22" spans="1:8" ht="19.5" x14ac:dyDescent="0.3">
      <c r="A22" s="4"/>
      <c r="B22" s="4"/>
      <c r="C22" s="4"/>
      <c r="D22" s="4"/>
      <c r="E22" s="4"/>
      <c r="F22" s="4"/>
      <c r="G22" s="4"/>
      <c r="H22" s="4"/>
    </row>
    <row r="23" spans="1:8" ht="19.5" x14ac:dyDescent="0.3">
      <c r="A23" s="14" t="s">
        <v>62</v>
      </c>
      <c r="B23" s="14"/>
      <c r="C23" s="14"/>
      <c r="D23" s="14"/>
      <c r="E23" s="14"/>
      <c r="F23" s="14"/>
      <c r="G23" s="14"/>
      <c r="H23" s="4"/>
    </row>
    <row r="24" spans="1:8" ht="19.5" x14ac:dyDescent="0.3">
      <c r="A24" s="80" t="s">
        <v>63</v>
      </c>
      <c r="B24" s="80"/>
      <c r="C24" s="80"/>
      <c r="D24" s="91" t="s">
        <v>64</v>
      </c>
      <c r="E24" s="91"/>
      <c r="F24" s="91"/>
      <c r="G24" s="15"/>
      <c r="H24" s="4"/>
    </row>
    <row r="25" spans="1:8" ht="19.5" x14ac:dyDescent="0.3">
      <c r="A25" s="80" t="s">
        <v>65</v>
      </c>
      <c r="B25" s="80"/>
      <c r="C25" s="80"/>
      <c r="D25" s="80"/>
      <c r="E25" s="80"/>
      <c r="F25" s="80"/>
      <c r="G25" s="80"/>
      <c r="H25" s="4"/>
    </row>
    <row r="26" spans="1:8" ht="19.5" x14ac:dyDescent="0.3">
      <c r="A26" s="4"/>
      <c r="B26" s="4" t="s">
        <v>66</v>
      </c>
      <c r="C26" s="4"/>
      <c r="D26" s="14" t="s">
        <v>67</v>
      </c>
      <c r="E26" s="14"/>
      <c r="F26" s="4"/>
      <c r="G26" s="4"/>
      <c r="H26" s="4"/>
    </row>
    <row r="27" spans="1:8" ht="19.5" x14ac:dyDescent="0.3">
      <c r="A27" s="4"/>
      <c r="B27" s="4"/>
      <c r="C27" s="4"/>
      <c r="D27" s="90" t="s">
        <v>68</v>
      </c>
      <c r="E27" s="80"/>
      <c r="F27" s="80"/>
      <c r="G27" s="80"/>
      <c r="H27" s="4"/>
    </row>
  </sheetData>
  <mergeCells count="7">
    <mergeCell ref="A1:H1"/>
    <mergeCell ref="A25:G25"/>
    <mergeCell ref="D27:G27"/>
    <mergeCell ref="A2:H2"/>
    <mergeCell ref="A21:E21"/>
    <mergeCell ref="A24:C24"/>
    <mergeCell ref="D24:F2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selection activeCell="M14" sqref="M14"/>
    </sheetView>
  </sheetViews>
  <sheetFormatPr defaultRowHeight="14.25" x14ac:dyDescent="0.2"/>
  <cols>
    <col min="1" max="1" width="5.125" customWidth="1"/>
    <col min="2" max="2" width="21.625" customWidth="1"/>
    <col min="3" max="3" width="11.375" customWidth="1"/>
    <col min="7" max="7" width="12.625" customWidth="1"/>
    <col min="8" max="8" width="13" customWidth="1"/>
    <col min="250" max="250" width="5.125" customWidth="1"/>
    <col min="251" max="251" width="21.625" customWidth="1"/>
    <col min="252" max="252" width="11.375" customWidth="1"/>
    <col min="256" max="256" width="12.625" customWidth="1"/>
    <col min="257" max="257" width="13" customWidth="1"/>
    <col min="258" max="258" width="5" customWidth="1"/>
    <col min="259" max="259" width="21.375" customWidth="1"/>
    <col min="260" max="260" width="15.875" customWidth="1"/>
    <col min="261" max="261" width="16.5" customWidth="1"/>
    <col min="262" max="262" width="12.25" customWidth="1"/>
    <col min="263" max="263" width="17.875" customWidth="1"/>
    <col min="506" max="506" width="5.125" customWidth="1"/>
    <col min="507" max="507" width="21.625" customWidth="1"/>
    <col min="508" max="508" width="11.375" customWidth="1"/>
    <col min="512" max="512" width="12.625" customWidth="1"/>
    <col min="513" max="513" width="13" customWidth="1"/>
    <col min="514" max="514" width="5" customWidth="1"/>
    <col min="515" max="515" width="21.375" customWidth="1"/>
    <col min="516" max="516" width="15.875" customWidth="1"/>
    <col min="517" max="517" width="16.5" customWidth="1"/>
    <col min="518" max="518" width="12.25" customWidth="1"/>
    <col min="519" max="519" width="17.875" customWidth="1"/>
    <col min="762" max="762" width="5.125" customWidth="1"/>
    <col min="763" max="763" width="21.625" customWidth="1"/>
    <col min="764" max="764" width="11.375" customWidth="1"/>
    <col min="768" max="768" width="12.625" customWidth="1"/>
    <col min="769" max="769" width="13" customWidth="1"/>
    <col min="770" max="770" width="5" customWidth="1"/>
    <col min="771" max="771" width="21.375" customWidth="1"/>
    <col min="772" max="772" width="15.875" customWidth="1"/>
    <col min="773" max="773" width="16.5" customWidth="1"/>
    <col min="774" max="774" width="12.25" customWidth="1"/>
    <col min="775" max="775" width="17.875" customWidth="1"/>
    <col min="1018" max="1018" width="5.125" customWidth="1"/>
    <col min="1019" max="1019" width="21.625" customWidth="1"/>
    <col min="1020" max="1020" width="11.375" customWidth="1"/>
    <col min="1024" max="1024" width="12.625" customWidth="1"/>
    <col min="1025" max="1025" width="13" customWidth="1"/>
    <col min="1026" max="1026" width="5" customWidth="1"/>
    <col min="1027" max="1027" width="21.375" customWidth="1"/>
    <col min="1028" max="1028" width="15.875" customWidth="1"/>
    <col min="1029" max="1029" width="16.5" customWidth="1"/>
    <col min="1030" max="1030" width="12.25" customWidth="1"/>
    <col min="1031" max="1031" width="17.875" customWidth="1"/>
    <col min="1274" max="1274" width="5.125" customWidth="1"/>
    <col min="1275" max="1275" width="21.625" customWidth="1"/>
    <col min="1276" max="1276" width="11.375" customWidth="1"/>
    <col min="1280" max="1280" width="12.625" customWidth="1"/>
    <col min="1281" max="1281" width="13" customWidth="1"/>
    <col min="1282" max="1282" width="5" customWidth="1"/>
    <col min="1283" max="1283" width="21.375" customWidth="1"/>
    <col min="1284" max="1284" width="15.875" customWidth="1"/>
    <col min="1285" max="1285" width="16.5" customWidth="1"/>
    <col min="1286" max="1286" width="12.25" customWidth="1"/>
    <col min="1287" max="1287" width="17.875" customWidth="1"/>
    <col min="1530" max="1530" width="5.125" customWidth="1"/>
    <col min="1531" max="1531" width="21.625" customWidth="1"/>
    <col min="1532" max="1532" width="11.375" customWidth="1"/>
    <col min="1536" max="1536" width="12.625" customWidth="1"/>
    <col min="1537" max="1537" width="13" customWidth="1"/>
    <col min="1538" max="1538" width="5" customWidth="1"/>
    <col min="1539" max="1539" width="21.375" customWidth="1"/>
    <col min="1540" max="1540" width="15.875" customWidth="1"/>
    <col min="1541" max="1541" width="16.5" customWidth="1"/>
    <col min="1542" max="1542" width="12.25" customWidth="1"/>
    <col min="1543" max="1543" width="17.875" customWidth="1"/>
    <col min="1786" max="1786" width="5.125" customWidth="1"/>
    <col min="1787" max="1787" width="21.625" customWidth="1"/>
    <col min="1788" max="1788" width="11.375" customWidth="1"/>
    <col min="1792" max="1792" width="12.625" customWidth="1"/>
    <col min="1793" max="1793" width="13" customWidth="1"/>
    <col min="1794" max="1794" width="5" customWidth="1"/>
    <col min="1795" max="1795" width="21.375" customWidth="1"/>
    <col min="1796" max="1796" width="15.875" customWidth="1"/>
    <col min="1797" max="1797" width="16.5" customWidth="1"/>
    <col min="1798" max="1798" width="12.25" customWidth="1"/>
    <col min="1799" max="1799" width="17.875" customWidth="1"/>
    <col min="2042" max="2042" width="5.125" customWidth="1"/>
    <col min="2043" max="2043" width="21.625" customWidth="1"/>
    <col min="2044" max="2044" width="11.375" customWidth="1"/>
    <col min="2048" max="2048" width="12.625" customWidth="1"/>
    <col min="2049" max="2049" width="13" customWidth="1"/>
    <col min="2050" max="2050" width="5" customWidth="1"/>
    <col min="2051" max="2051" width="21.375" customWidth="1"/>
    <col min="2052" max="2052" width="15.875" customWidth="1"/>
    <col min="2053" max="2053" width="16.5" customWidth="1"/>
    <col min="2054" max="2054" width="12.25" customWidth="1"/>
    <col min="2055" max="2055" width="17.875" customWidth="1"/>
    <col min="2298" max="2298" width="5.125" customWidth="1"/>
    <col min="2299" max="2299" width="21.625" customWidth="1"/>
    <col min="2300" max="2300" width="11.375" customWidth="1"/>
    <col min="2304" max="2304" width="12.625" customWidth="1"/>
    <col min="2305" max="2305" width="13" customWidth="1"/>
    <col min="2306" max="2306" width="5" customWidth="1"/>
    <col min="2307" max="2307" width="21.375" customWidth="1"/>
    <col min="2308" max="2308" width="15.875" customWidth="1"/>
    <col min="2309" max="2309" width="16.5" customWidth="1"/>
    <col min="2310" max="2310" width="12.25" customWidth="1"/>
    <col min="2311" max="2311" width="17.875" customWidth="1"/>
    <col min="2554" max="2554" width="5.125" customWidth="1"/>
    <col min="2555" max="2555" width="21.625" customWidth="1"/>
    <col min="2556" max="2556" width="11.375" customWidth="1"/>
    <col min="2560" max="2560" width="12.625" customWidth="1"/>
    <col min="2561" max="2561" width="13" customWidth="1"/>
    <col min="2562" max="2562" width="5" customWidth="1"/>
    <col min="2563" max="2563" width="21.375" customWidth="1"/>
    <col min="2564" max="2564" width="15.875" customWidth="1"/>
    <col min="2565" max="2565" width="16.5" customWidth="1"/>
    <col min="2566" max="2566" width="12.25" customWidth="1"/>
    <col min="2567" max="2567" width="17.875" customWidth="1"/>
    <col min="2810" max="2810" width="5.125" customWidth="1"/>
    <col min="2811" max="2811" width="21.625" customWidth="1"/>
    <col min="2812" max="2812" width="11.375" customWidth="1"/>
    <col min="2816" max="2816" width="12.625" customWidth="1"/>
    <col min="2817" max="2817" width="13" customWidth="1"/>
    <col min="2818" max="2818" width="5" customWidth="1"/>
    <col min="2819" max="2819" width="21.375" customWidth="1"/>
    <col min="2820" max="2820" width="15.875" customWidth="1"/>
    <col min="2821" max="2821" width="16.5" customWidth="1"/>
    <col min="2822" max="2822" width="12.25" customWidth="1"/>
    <col min="2823" max="2823" width="17.875" customWidth="1"/>
    <col min="3066" max="3066" width="5.125" customWidth="1"/>
    <col min="3067" max="3067" width="21.625" customWidth="1"/>
    <col min="3068" max="3068" width="11.375" customWidth="1"/>
    <col min="3072" max="3072" width="12.625" customWidth="1"/>
    <col min="3073" max="3073" width="13" customWidth="1"/>
    <col min="3074" max="3074" width="5" customWidth="1"/>
    <col min="3075" max="3075" width="21.375" customWidth="1"/>
    <col min="3076" max="3076" width="15.875" customWidth="1"/>
    <col min="3077" max="3077" width="16.5" customWidth="1"/>
    <col min="3078" max="3078" width="12.25" customWidth="1"/>
    <col min="3079" max="3079" width="17.875" customWidth="1"/>
    <col min="3322" max="3322" width="5.125" customWidth="1"/>
    <col min="3323" max="3323" width="21.625" customWidth="1"/>
    <col min="3324" max="3324" width="11.375" customWidth="1"/>
    <col min="3328" max="3328" width="12.625" customWidth="1"/>
    <col min="3329" max="3329" width="13" customWidth="1"/>
    <col min="3330" max="3330" width="5" customWidth="1"/>
    <col min="3331" max="3331" width="21.375" customWidth="1"/>
    <col min="3332" max="3332" width="15.875" customWidth="1"/>
    <col min="3333" max="3333" width="16.5" customWidth="1"/>
    <col min="3334" max="3334" width="12.25" customWidth="1"/>
    <col min="3335" max="3335" width="17.875" customWidth="1"/>
    <col min="3578" max="3578" width="5.125" customWidth="1"/>
    <col min="3579" max="3579" width="21.625" customWidth="1"/>
    <col min="3580" max="3580" width="11.375" customWidth="1"/>
    <col min="3584" max="3584" width="12.625" customWidth="1"/>
    <col min="3585" max="3585" width="13" customWidth="1"/>
    <col min="3586" max="3586" width="5" customWidth="1"/>
    <col min="3587" max="3587" width="21.375" customWidth="1"/>
    <col min="3588" max="3588" width="15.875" customWidth="1"/>
    <col min="3589" max="3589" width="16.5" customWidth="1"/>
    <col min="3590" max="3590" width="12.25" customWidth="1"/>
    <col min="3591" max="3591" width="17.875" customWidth="1"/>
    <col min="3834" max="3834" width="5.125" customWidth="1"/>
    <col min="3835" max="3835" width="21.625" customWidth="1"/>
    <col min="3836" max="3836" width="11.375" customWidth="1"/>
    <col min="3840" max="3840" width="12.625" customWidth="1"/>
    <col min="3841" max="3841" width="13" customWidth="1"/>
    <col min="3842" max="3842" width="5" customWidth="1"/>
    <col min="3843" max="3843" width="21.375" customWidth="1"/>
    <col min="3844" max="3844" width="15.875" customWidth="1"/>
    <col min="3845" max="3845" width="16.5" customWidth="1"/>
    <col min="3846" max="3846" width="12.25" customWidth="1"/>
    <col min="3847" max="3847" width="17.875" customWidth="1"/>
    <col min="4090" max="4090" width="5.125" customWidth="1"/>
    <col min="4091" max="4091" width="21.625" customWidth="1"/>
    <col min="4092" max="4092" width="11.375" customWidth="1"/>
    <col min="4096" max="4096" width="12.625" customWidth="1"/>
    <col min="4097" max="4097" width="13" customWidth="1"/>
    <col min="4098" max="4098" width="5" customWidth="1"/>
    <col min="4099" max="4099" width="21.375" customWidth="1"/>
    <col min="4100" max="4100" width="15.875" customWidth="1"/>
    <col min="4101" max="4101" width="16.5" customWidth="1"/>
    <col min="4102" max="4102" width="12.25" customWidth="1"/>
    <col min="4103" max="4103" width="17.875" customWidth="1"/>
    <col min="4346" max="4346" width="5.125" customWidth="1"/>
    <col min="4347" max="4347" width="21.625" customWidth="1"/>
    <col min="4348" max="4348" width="11.375" customWidth="1"/>
    <col min="4352" max="4352" width="12.625" customWidth="1"/>
    <col min="4353" max="4353" width="13" customWidth="1"/>
    <col min="4354" max="4354" width="5" customWidth="1"/>
    <col min="4355" max="4355" width="21.375" customWidth="1"/>
    <col min="4356" max="4356" width="15.875" customWidth="1"/>
    <col min="4357" max="4357" width="16.5" customWidth="1"/>
    <col min="4358" max="4358" width="12.25" customWidth="1"/>
    <col min="4359" max="4359" width="17.875" customWidth="1"/>
    <col min="4602" max="4602" width="5.125" customWidth="1"/>
    <col min="4603" max="4603" width="21.625" customWidth="1"/>
    <col min="4604" max="4604" width="11.375" customWidth="1"/>
    <col min="4608" max="4608" width="12.625" customWidth="1"/>
    <col min="4609" max="4609" width="13" customWidth="1"/>
    <col min="4610" max="4610" width="5" customWidth="1"/>
    <col min="4611" max="4611" width="21.375" customWidth="1"/>
    <col min="4612" max="4612" width="15.875" customWidth="1"/>
    <col min="4613" max="4613" width="16.5" customWidth="1"/>
    <col min="4614" max="4614" width="12.25" customWidth="1"/>
    <col min="4615" max="4615" width="17.875" customWidth="1"/>
    <col min="4858" max="4858" width="5.125" customWidth="1"/>
    <col min="4859" max="4859" width="21.625" customWidth="1"/>
    <col min="4860" max="4860" width="11.375" customWidth="1"/>
    <col min="4864" max="4864" width="12.625" customWidth="1"/>
    <col min="4865" max="4865" width="13" customWidth="1"/>
    <col min="4866" max="4866" width="5" customWidth="1"/>
    <col min="4867" max="4867" width="21.375" customWidth="1"/>
    <col min="4868" max="4868" width="15.875" customWidth="1"/>
    <col min="4869" max="4869" width="16.5" customWidth="1"/>
    <col min="4870" max="4870" width="12.25" customWidth="1"/>
    <col min="4871" max="4871" width="17.875" customWidth="1"/>
    <col min="5114" max="5114" width="5.125" customWidth="1"/>
    <col min="5115" max="5115" width="21.625" customWidth="1"/>
    <col min="5116" max="5116" width="11.375" customWidth="1"/>
    <col min="5120" max="5120" width="12.625" customWidth="1"/>
    <col min="5121" max="5121" width="13" customWidth="1"/>
    <col min="5122" max="5122" width="5" customWidth="1"/>
    <col min="5123" max="5123" width="21.375" customWidth="1"/>
    <col min="5124" max="5124" width="15.875" customWidth="1"/>
    <col min="5125" max="5125" width="16.5" customWidth="1"/>
    <col min="5126" max="5126" width="12.25" customWidth="1"/>
    <col min="5127" max="5127" width="17.875" customWidth="1"/>
    <col min="5370" max="5370" width="5.125" customWidth="1"/>
    <col min="5371" max="5371" width="21.625" customWidth="1"/>
    <col min="5372" max="5372" width="11.375" customWidth="1"/>
    <col min="5376" max="5376" width="12.625" customWidth="1"/>
    <col min="5377" max="5377" width="13" customWidth="1"/>
    <col min="5378" max="5378" width="5" customWidth="1"/>
    <col min="5379" max="5379" width="21.375" customWidth="1"/>
    <col min="5380" max="5380" width="15.875" customWidth="1"/>
    <col min="5381" max="5381" width="16.5" customWidth="1"/>
    <col min="5382" max="5382" width="12.25" customWidth="1"/>
    <col min="5383" max="5383" width="17.875" customWidth="1"/>
    <col min="5626" max="5626" width="5.125" customWidth="1"/>
    <col min="5627" max="5627" width="21.625" customWidth="1"/>
    <col min="5628" max="5628" width="11.375" customWidth="1"/>
    <col min="5632" max="5632" width="12.625" customWidth="1"/>
    <col min="5633" max="5633" width="13" customWidth="1"/>
    <col min="5634" max="5634" width="5" customWidth="1"/>
    <col min="5635" max="5635" width="21.375" customWidth="1"/>
    <col min="5636" max="5636" width="15.875" customWidth="1"/>
    <col min="5637" max="5637" width="16.5" customWidth="1"/>
    <col min="5638" max="5638" width="12.25" customWidth="1"/>
    <col min="5639" max="5639" width="17.875" customWidth="1"/>
    <col min="5882" max="5882" width="5.125" customWidth="1"/>
    <col min="5883" max="5883" width="21.625" customWidth="1"/>
    <col min="5884" max="5884" width="11.375" customWidth="1"/>
    <col min="5888" max="5888" width="12.625" customWidth="1"/>
    <col min="5889" max="5889" width="13" customWidth="1"/>
    <col min="5890" max="5890" width="5" customWidth="1"/>
    <col min="5891" max="5891" width="21.375" customWidth="1"/>
    <col min="5892" max="5892" width="15.875" customWidth="1"/>
    <col min="5893" max="5893" width="16.5" customWidth="1"/>
    <col min="5894" max="5894" width="12.25" customWidth="1"/>
    <col min="5895" max="5895" width="17.875" customWidth="1"/>
    <col min="6138" max="6138" width="5.125" customWidth="1"/>
    <col min="6139" max="6139" width="21.625" customWidth="1"/>
    <col min="6140" max="6140" width="11.375" customWidth="1"/>
    <col min="6144" max="6144" width="12.625" customWidth="1"/>
    <col min="6145" max="6145" width="13" customWidth="1"/>
    <col min="6146" max="6146" width="5" customWidth="1"/>
    <col min="6147" max="6147" width="21.375" customWidth="1"/>
    <col min="6148" max="6148" width="15.875" customWidth="1"/>
    <col min="6149" max="6149" width="16.5" customWidth="1"/>
    <col min="6150" max="6150" width="12.25" customWidth="1"/>
    <col min="6151" max="6151" width="17.875" customWidth="1"/>
    <col min="6394" max="6394" width="5.125" customWidth="1"/>
    <col min="6395" max="6395" width="21.625" customWidth="1"/>
    <col min="6396" max="6396" width="11.375" customWidth="1"/>
    <col min="6400" max="6400" width="12.625" customWidth="1"/>
    <col min="6401" max="6401" width="13" customWidth="1"/>
    <col min="6402" max="6402" width="5" customWidth="1"/>
    <col min="6403" max="6403" width="21.375" customWidth="1"/>
    <col min="6404" max="6404" width="15.875" customWidth="1"/>
    <col min="6405" max="6405" width="16.5" customWidth="1"/>
    <col min="6406" max="6406" width="12.25" customWidth="1"/>
    <col min="6407" max="6407" width="17.875" customWidth="1"/>
    <col min="6650" max="6650" width="5.125" customWidth="1"/>
    <col min="6651" max="6651" width="21.625" customWidth="1"/>
    <col min="6652" max="6652" width="11.375" customWidth="1"/>
    <col min="6656" max="6656" width="12.625" customWidth="1"/>
    <col min="6657" max="6657" width="13" customWidth="1"/>
    <col min="6658" max="6658" width="5" customWidth="1"/>
    <col min="6659" max="6659" width="21.375" customWidth="1"/>
    <col min="6660" max="6660" width="15.875" customWidth="1"/>
    <col min="6661" max="6661" width="16.5" customWidth="1"/>
    <col min="6662" max="6662" width="12.25" customWidth="1"/>
    <col min="6663" max="6663" width="17.875" customWidth="1"/>
    <col min="6906" max="6906" width="5.125" customWidth="1"/>
    <col min="6907" max="6907" width="21.625" customWidth="1"/>
    <col min="6908" max="6908" width="11.375" customWidth="1"/>
    <col min="6912" max="6912" width="12.625" customWidth="1"/>
    <col min="6913" max="6913" width="13" customWidth="1"/>
    <col min="6914" max="6914" width="5" customWidth="1"/>
    <col min="6915" max="6915" width="21.375" customWidth="1"/>
    <col min="6916" max="6916" width="15.875" customWidth="1"/>
    <col min="6917" max="6917" width="16.5" customWidth="1"/>
    <col min="6918" max="6918" width="12.25" customWidth="1"/>
    <col min="6919" max="6919" width="17.875" customWidth="1"/>
    <col min="7162" max="7162" width="5.125" customWidth="1"/>
    <col min="7163" max="7163" width="21.625" customWidth="1"/>
    <col min="7164" max="7164" width="11.375" customWidth="1"/>
    <col min="7168" max="7168" width="12.625" customWidth="1"/>
    <col min="7169" max="7169" width="13" customWidth="1"/>
    <col min="7170" max="7170" width="5" customWidth="1"/>
    <col min="7171" max="7171" width="21.375" customWidth="1"/>
    <col min="7172" max="7172" width="15.875" customWidth="1"/>
    <col min="7173" max="7173" width="16.5" customWidth="1"/>
    <col min="7174" max="7174" width="12.25" customWidth="1"/>
    <col min="7175" max="7175" width="17.875" customWidth="1"/>
    <col min="7418" max="7418" width="5.125" customWidth="1"/>
    <col min="7419" max="7419" width="21.625" customWidth="1"/>
    <col min="7420" max="7420" width="11.375" customWidth="1"/>
    <col min="7424" max="7424" width="12.625" customWidth="1"/>
    <col min="7425" max="7425" width="13" customWidth="1"/>
    <col min="7426" max="7426" width="5" customWidth="1"/>
    <col min="7427" max="7427" width="21.375" customWidth="1"/>
    <col min="7428" max="7428" width="15.875" customWidth="1"/>
    <col min="7429" max="7429" width="16.5" customWidth="1"/>
    <col min="7430" max="7430" width="12.25" customWidth="1"/>
    <col min="7431" max="7431" width="17.875" customWidth="1"/>
    <col min="7674" max="7674" width="5.125" customWidth="1"/>
    <col min="7675" max="7675" width="21.625" customWidth="1"/>
    <col min="7676" max="7676" width="11.375" customWidth="1"/>
    <col min="7680" max="7680" width="12.625" customWidth="1"/>
    <col min="7681" max="7681" width="13" customWidth="1"/>
    <col min="7682" max="7682" width="5" customWidth="1"/>
    <col min="7683" max="7683" width="21.375" customWidth="1"/>
    <col min="7684" max="7684" width="15.875" customWidth="1"/>
    <col min="7685" max="7685" width="16.5" customWidth="1"/>
    <col min="7686" max="7686" width="12.25" customWidth="1"/>
    <col min="7687" max="7687" width="17.875" customWidth="1"/>
    <col min="7930" max="7930" width="5.125" customWidth="1"/>
    <col min="7931" max="7931" width="21.625" customWidth="1"/>
    <col min="7932" max="7932" width="11.375" customWidth="1"/>
    <col min="7936" max="7936" width="12.625" customWidth="1"/>
    <col min="7937" max="7937" width="13" customWidth="1"/>
    <col min="7938" max="7938" width="5" customWidth="1"/>
    <col min="7939" max="7939" width="21.375" customWidth="1"/>
    <col min="7940" max="7940" width="15.875" customWidth="1"/>
    <col min="7941" max="7941" width="16.5" customWidth="1"/>
    <col min="7942" max="7942" width="12.25" customWidth="1"/>
    <col min="7943" max="7943" width="17.875" customWidth="1"/>
    <col min="8186" max="8186" width="5.125" customWidth="1"/>
    <col min="8187" max="8187" width="21.625" customWidth="1"/>
    <col min="8188" max="8188" width="11.375" customWidth="1"/>
    <col min="8192" max="8192" width="12.625" customWidth="1"/>
    <col min="8193" max="8193" width="13" customWidth="1"/>
    <col min="8194" max="8194" width="5" customWidth="1"/>
    <col min="8195" max="8195" width="21.375" customWidth="1"/>
    <col min="8196" max="8196" width="15.875" customWidth="1"/>
    <col min="8197" max="8197" width="16.5" customWidth="1"/>
    <col min="8198" max="8198" width="12.25" customWidth="1"/>
    <col min="8199" max="8199" width="17.875" customWidth="1"/>
    <col min="8442" max="8442" width="5.125" customWidth="1"/>
    <col min="8443" max="8443" width="21.625" customWidth="1"/>
    <col min="8444" max="8444" width="11.375" customWidth="1"/>
    <col min="8448" max="8448" width="12.625" customWidth="1"/>
    <col min="8449" max="8449" width="13" customWidth="1"/>
    <col min="8450" max="8450" width="5" customWidth="1"/>
    <col min="8451" max="8451" width="21.375" customWidth="1"/>
    <col min="8452" max="8452" width="15.875" customWidth="1"/>
    <col min="8453" max="8453" width="16.5" customWidth="1"/>
    <col min="8454" max="8454" width="12.25" customWidth="1"/>
    <col min="8455" max="8455" width="17.875" customWidth="1"/>
    <col min="8698" max="8698" width="5.125" customWidth="1"/>
    <col min="8699" max="8699" width="21.625" customWidth="1"/>
    <col min="8700" max="8700" width="11.375" customWidth="1"/>
    <col min="8704" max="8704" width="12.625" customWidth="1"/>
    <col min="8705" max="8705" width="13" customWidth="1"/>
    <col min="8706" max="8706" width="5" customWidth="1"/>
    <col min="8707" max="8707" width="21.375" customWidth="1"/>
    <col min="8708" max="8708" width="15.875" customWidth="1"/>
    <col min="8709" max="8709" width="16.5" customWidth="1"/>
    <col min="8710" max="8710" width="12.25" customWidth="1"/>
    <col min="8711" max="8711" width="17.875" customWidth="1"/>
    <col min="8954" max="8954" width="5.125" customWidth="1"/>
    <col min="8955" max="8955" width="21.625" customWidth="1"/>
    <col min="8956" max="8956" width="11.375" customWidth="1"/>
    <col min="8960" max="8960" width="12.625" customWidth="1"/>
    <col min="8961" max="8961" width="13" customWidth="1"/>
    <col min="8962" max="8962" width="5" customWidth="1"/>
    <col min="8963" max="8963" width="21.375" customWidth="1"/>
    <col min="8964" max="8964" width="15.875" customWidth="1"/>
    <col min="8965" max="8965" width="16.5" customWidth="1"/>
    <col min="8966" max="8966" width="12.25" customWidth="1"/>
    <col min="8967" max="8967" width="17.875" customWidth="1"/>
    <col min="9210" max="9210" width="5.125" customWidth="1"/>
    <col min="9211" max="9211" width="21.625" customWidth="1"/>
    <col min="9212" max="9212" width="11.375" customWidth="1"/>
    <col min="9216" max="9216" width="12.625" customWidth="1"/>
    <col min="9217" max="9217" width="13" customWidth="1"/>
    <col min="9218" max="9218" width="5" customWidth="1"/>
    <col min="9219" max="9219" width="21.375" customWidth="1"/>
    <col min="9220" max="9220" width="15.875" customWidth="1"/>
    <col min="9221" max="9221" width="16.5" customWidth="1"/>
    <col min="9222" max="9222" width="12.25" customWidth="1"/>
    <col min="9223" max="9223" width="17.875" customWidth="1"/>
    <col min="9466" max="9466" width="5.125" customWidth="1"/>
    <col min="9467" max="9467" width="21.625" customWidth="1"/>
    <col min="9468" max="9468" width="11.375" customWidth="1"/>
    <col min="9472" max="9472" width="12.625" customWidth="1"/>
    <col min="9473" max="9473" width="13" customWidth="1"/>
    <col min="9474" max="9474" width="5" customWidth="1"/>
    <col min="9475" max="9475" width="21.375" customWidth="1"/>
    <col min="9476" max="9476" width="15.875" customWidth="1"/>
    <col min="9477" max="9477" width="16.5" customWidth="1"/>
    <col min="9478" max="9478" width="12.25" customWidth="1"/>
    <col min="9479" max="9479" width="17.875" customWidth="1"/>
    <col min="9722" max="9722" width="5.125" customWidth="1"/>
    <col min="9723" max="9723" width="21.625" customWidth="1"/>
    <col min="9724" max="9724" width="11.375" customWidth="1"/>
    <col min="9728" max="9728" width="12.625" customWidth="1"/>
    <col min="9729" max="9729" width="13" customWidth="1"/>
    <col min="9730" max="9730" width="5" customWidth="1"/>
    <col min="9731" max="9731" width="21.375" customWidth="1"/>
    <col min="9732" max="9732" width="15.875" customWidth="1"/>
    <col min="9733" max="9733" width="16.5" customWidth="1"/>
    <col min="9734" max="9734" width="12.25" customWidth="1"/>
    <col min="9735" max="9735" width="17.875" customWidth="1"/>
    <col min="9978" max="9978" width="5.125" customWidth="1"/>
    <col min="9979" max="9979" width="21.625" customWidth="1"/>
    <col min="9980" max="9980" width="11.375" customWidth="1"/>
    <col min="9984" max="9984" width="12.625" customWidth="1"/>
    <col min="9985" max="9985" width="13" customWidth="1"/>
    <col min="9986" max="9986" width="5" customWidth="1"/>
    <col min="9987" max="9987" width="21.375" customWidth="1"/>
    <col min="9988" max="9988" width="15.875" customWidth="1"/>
    <col min="9989" max="9989" width="16.5" customWidth="1"/>
    <col min="9990" max="9990" width="12.25" customWidth="1"/>
    <col min="9991" max="9991" width="17.875" customWidth="1"/>
    <col min="10234" max="10234" width="5.125" customWidth="1"/>
    <col min="10235" max="10235" width="21.625" customWidth="1"/>
    <col min="10236" max="10236" width="11.375" customWidth="1"/>
    <col min="10240" max="10240" width="12.625" customWidth="1"/>
    <col min="10241" max="10241" width="13" customWidth="1"/>
    <col min="10242" max="10242" width="5" customWidth="1"/>
    <col min="10243" max="10243" width="21.375" customWidth="1"/>
    <col min="10244" max="10244" width="15.875" customWidth="1"/>
    <col min="10245" max="10245" width="16.5" customWidth="1"/>
    <col min="10246" max="10246" width="12.25" customWidth="1"/>
    <col min="10247" max="10247" width="17.875" customWidth="1"/>
    <col min="10490" max="10490" width="5.125" customWidth="1"/>
    <col min="10491" max="10491" width="21.625" customWidth="1"/>
    <col min="10492" max="10492" width="11.375" customWidth="1"/>
    <col min="10496" max="10496" width="12.625" customWidth="1"/>
    <col min="10497" max="10497" width="13" customWidth="1"/>
    <col min="10498" max="10498" width="5" customWidth="1"/>
    <col min="10499" max="10499" width="21.375" customWidth="1"/>
    <col min="10500" max="10500" width="15.875" customWidth="1"/>
    <col min="10501" max="10501" width="16.5" customWidth="1"/>
    <col min="10502" max="10502" width="12.25" customWidth="1"/>
    <col min="10503" max="10503" width="17.875" customWidth="1"/>
    <col min="10746" max="10746" width="5.125" customWidth="1"/>
    <col min="10747" max="10747" width="21.625" customWidth="1"/>
    <col min="10748" max="10748" width="11.375" customWidth="1"/>
    <col min="10752" max="10752" width="12.625" customWidth="1"/>
    <col min="10753" max="10753" width="13" customWidth="1"/>
    <col min="10754" max="10754" width="5" customWidth="1"/>
    <col min="10755" max="10755" width="21.375" customWidth="1"/>
    <col min="10756" max="10756" width="15.875" customWidth="1"/>
    <col min="10757" max="10757" width="16.5" customWidth="1"/>
    <col min="10758" max="10758" width="12.25" customWidth="1"/>
    <col min="10759" max="10759" width="17.875" customWidth="1"/>
    <col min="11002" max="11002" width="5.125" customWidth="1"/>
    <col min="11003" max="11003" width="21.625" customWidth="1"/>
    <col min="11004" max="11004" width="11.375" customWidth="1"/>
    <col min="11008" max="11008" width="12.625" customWidth="1"/>
    <col min="11009" max="11009" width="13" customWidth="1"/>
    <col min="11010" max="11010" width="5" customWidth="1"/>
    <col min="11011" max="11011" width="21.375" customWidth="1"/>
    <col min="11012" max="11012" width="15.875" customWidth="1"/>
    <col min="11013" max="11013" width="16.5" customWidth="1"/>
    <col min="11014" max="11014" width="12.25" customWidth="1"/>
    <col min="11015" max="11015" width="17.875" customWidth="1"/>
    <col min="11258" max="11258" width="5.125" customWidth="1"/>
    <col min="11259" max="11259" width="21.625" customWidth="1"/>
    <col min="11260" max="11260" width="11.375" customWidth="1"/>
    <col min="11264" max="11264" width="12.625" customWidth="1"/>
    <col min="11265" max="11265" width="13" customWidth="1"/>
    <col min="11266" max="11266" width="5" customWidth="1"/>
    <col min="11267" max="11267" width="21.375" customWidth="1"/>
    <col min="11268" max="11268" width="15.875" customWidth="1"/>
    <col min="11269" max="11269" width="16.5" customWidth="1"/>
    <col min="11270" max="11270" width="12.25" customWidth="1"/>
    <col min="11271" max="11271" width="17.875" customWidth="1"/>
    <col min="11514" max="11514" width="5.125" customWidth="1"/>
    <col min="11515" max="11515" width="21.625" customWidth="1"/>
    <col min="11516" max="11516" width="11.375" customWidth="1"/>
    <col min="11520" max="11520" width="12.625" customWidth="1"/>
    <col min="11521" max="11521" width="13" customWidth="1"/>
    <col min="11522" max="11522" width="5" customWidth="1"/>
    <col min="11523" max="11523" width="21.375" customWidth="1"/>
    <col min="11524" max="11524" width="15.875" customWidth="1"/>
    <col min="11525" max="11525" width="16.5" customWidth="1"/>
    <col min="11526" max="11526" width="12.25" customWidth="1"/>
    <col min="11527" max="11527" width="17.875" customWidth="1"/>
    <col min="11770" max="11770" width="5.125" customWidth="1"/>
    <col min="11771" max="11771" width="21.625" customWidth="1"/>
    <col min="11772" max="11772" width="11.375" customWidth="1"/>
    <col min="11776" max="11776" width="12.625" customWidth="1"/>
    <col min="11777" max="11777" width="13" customWidth="1"/>
    <col min="11778" max="11778" width="5" customWidth="1"/>
    <col min="11779" max="11779" width="21.375" customWidth="1"/>
    <col min="11780" max="11780" width="15.875" customWidth="1"/>
    <col min="11781" max="11781" width="16.5" customWidth="1"/>
    <col min="11782" max="11782" width="12.25" customWidth="1"/>
    <col min="11783" max="11783" width="17.875" customWidth="1"/>
    <col min="12026" max="12026" width="5.125" customWidth="1"/>
    <col min="12027" max="12027" width="21.625" customWidth="1"/>
    <col min="12028" max="12028" width="11.375" customWidth="1"/>
    <col min="12032" max="12032" width="12.625" customWidth="1"/>
    <col min="12033" max="12033" width="13" customWidth="1"/>
    <col min="12034" max="12034" width="5" customWidth="1"/>
    <col min="12035" max="12035" width="21.375" customWidth="1"/>
    <col min="12036" max="12036" width="15.875" customWidth="1"/>
    <col min="12037" max="12037" width="16.5" customWidth="1"/>
    <col min="12038" max="12038" width="12.25" customWidth="1"/>
    <col min="12039" max="12039" width="17.875" customWidth="1"/>
    <col min="12282" max="12282" width="5.125" customWidth="1"/>
    <col min="12283" max="12283" width="21.625" customWidth="1"/>
    <col min="12284" max="12284" width="11.375" customWidth="1"/>
    <col min="12288" max="12288" width="12.625" customWidth="1"/>
    <col min="12289" max="12289" width="13" customWidth="1"/>
    <col min="12290" max="12290" width="5" customWidth="1"/>
    <col min="12291" max="12291" width="21.375" customWidth="1"/>
    <col min="12292" max="12292" width="15.875" customWidth="1"/>
    <col min="12293" max="12293" width="16.5" customWidth="1"/>
    <col min="12294" max="12294" width="12.25" customWidth="1"/>
    <col min="12295" max="12295" width="17.875" customWidth="1"/>
    <col min="12538" max="12538" width="5.125" customWidth="1"/>
    <col min="12539" max="12539" width="21.625" customWidth="1"/>
    <col min="12540" max="12540" width="11.375" customWidth="1"/>
    <col min="12544" max="12544" width="12.625" customWidth="1"/>
    <col min="12545" max="12545" width="13" customWidth="1"/>
    <col min="12546" max="12546" width="5" customWidth="1"/>
    <col min="12547" max="12547" width="21.375" customWidth="1"/>
    <col min="12548" max="12548" width="15.875" customWidth="1"/>
    <col min="12549" max="12549" width="16.5" customWidth="1"/>
    <col min="12550" max="12550" width="12.25" customWidth="1"/>
    <col min="12551" max="12551" width="17.875" customWidth="1"/>
    <col min="12794" max="12794" width="5.125" customWidth="1"/>
    <col min="12795" max="12795" width="21.625" customWidth="1"/>
    <col min="12796" max="12796" width="11.375" customWidth="1"/>
    <col min="12800" max="12800" width="12.625" customWidth="1"/>
    <col min="12801" max="12801" width="13" customWidth="1"/>
    <col min="12802" max="12802" width="5" customWidth="1"/>
    <col min="12803" max="12803" width="21.375" customWidth="1"/>
    <col min="12804" max="12804" width="15.875" customWidth="1"/>
    <col min="12805" max="12805" width="16.5" customWidth="1"/>
    <col min="12806" max="12806" width="12.25" customWidth="1"/>
    <col min="12807" max="12807" width="17.875" customWidth="1"/>
    <col min="13050" max="13050" width="5.125" customWidth="1"/>
    <col min="13051" max="13051" width="21.625" customWidth="1"/>
    <col min="13052" max="13052" width="11.375" customWidth="1"/>
    <col min="13056" max="13056" width="12.625" customWidth="1"/>
    <col min="13057" max="13057" width="13" customWidth="1"/>
    <col min="13058" max="13058" width="5" customWidth="1"/>
    <col min="13059" max="13059" width="21.375" customWidth="1"/>
    <col min="13060" max="13060" width="15.875" customWidth="1"/>
    <col min="13061" max="13061" width="16.5" customWidth="1"/>
    <col min="13062" max="13062" width="12.25" customWidth="1"/>
    <col min="13063" max="13063" width="17.875" customWidth="1"/>
    <col min="13306" max="13306" width="5.125" customWidth="1"/>
    <col min="13307" max="13307" width="21.625" customWidth="1"/>
    <col min="13308" max="13308" width="11.375" customWidth="1"/>
    <col min="13312" max="13312" width="12.625" customWidth="1"/>
    <col min="13313" max="13313" width="13" customWidth="1"/>
    <col min="13314" max="13314" width="5" customWidth="1"/>
    <col min="13315" max="13315" width="21.375" customWidth="1"/>
    <col min="13316" max="13316" width="15.875" customWidth="1"/>
    <col min="13317" max="13317" width="16.5" customWidth="1"/>
    <col min="13318" max="13318" width="12.25" customWidth="1"/>
    <col min="13319" max="13319" width="17.875" customWidth="1"/>
    <col min="13562" max="13562" width="5.125" customWidth="1"/>
    <col min="13563" max="13563" width="21.625" customWidth="1"/>
    <col min="13564" max="13564" width="11.375" customWidth="1"/>
    <col min="13568" max="13568" width="12.625" customWidth="1"/>
    <col min="13569" max="13569" width="13" customWidth="1"/>
    <col min="13570" max="13570" width="5" customWidth="1"/>
    <col min="13571" max="13571" width="21.375" customWidth="1"/>
    <col min="13572" max="13572" width="15.875" customWidth="1"/>
    <col min="13573" max="13573" width="16.5" customWidth="1"/>
    <col min="13574" max="13574" width="12.25" customWidth="1"/>
    <col min="13575" max="13575" width="17.875" customWidth="1"/>
    <col min="13818" max="13818" width="5.125" customWidth="1"/>
    <col min="13819" max="13819" width="21.625" customWidth="1"/>
    <col min="13820" max="13820" width="11.375" customWidth="1"/>
    <col min="13824" max="13824" width="12.625" customWidth="1"/>
    <col min="13825" max="13825" width="13" customWidth="1"/>
    <col min="13826" max="13826" width="5" customWidth="1"/>
    <col min="13827" max="13827" width="21.375" customWidth="1"/>
    <col min="13828" max="13828" width="15.875" customWidth="1"/>
    <col min="13829" max="13829" width="16.5" customWidth="1"/>
    <col min="13830" max="13830" width="12.25" customWidth="1"/>
    <col min="13831" max="13831" width="17.875" customWidth="1"/>
    <col min="14074" max="14074" width="5.125" customWidth="1"/>
    <col min="14075" max="14075" width="21.625" customWidth="1"/>
    <col min="14076" max="14076" width="11.375" customWidth="1"/>
    <col min="14080" max="14080" width="12.625" customWidth="1"/>
    <col min="14081" max="14081" width="13" customWidth="1"/>
    <col min="14082" max="14082" width="5" customWidth="1"/>
    <col min="14083" max="14083" width="21.375" customWidth="1"/>
    <col min="14084" max="14084" width="15.875" customWidth="1"/>
    <col min="14085" max="14085" width="16.5" customWidth="1"/>
    <col min="14086" max="14086" width="12.25" customWidth="1"/>
    <col min="14087" max="14087" width="17.875" customWidth="1"/>
    <col min="14330" max="14330" width="5.125" customWidth="1"/>
    <col min="14331" max="14331" width="21.625" customWidth="1"/>
    <col min="14332" max="14332" width="11.375" customWidth="1"/>
    <col min="14336" max="14336" width="12.625" customWidth="1"/>
    <col min="14337" max="14337" width="13" customWidth="1"/>
    <col min="14338" max="14338" width="5" customWidth="1"/>
    <col min="14339" max="14339" width="21.375" customWidth="1"/>
    <col min="14340" max="14340" width="15.875" customWidth="1"/>
    <col min="14341" max="14341" width="16.5" customWidth="1"/>
    <col min="14342" max="14342" width="12.25" customWidth="1"/>
    <col min="14343" max="14343" width="17.875" customWidth="1"/>
    <col min="14586" max="14586" width="5.125" customWidth="1"/>
    <col min="14587" max="14587" width="21.625" customWidth="1"/>
    <col min="14588" max="14588" width="11.375" customWidth="1"/>
    <col min="14592" max="14592" width="12.625" customWidth="1"/>
    <col min="14593" max="14593" width="13" customWidth="1"/>
    <col min="14594" max="14594" width="5" customWidth="1"/>
    <col min="14595" max="14595" width="21.375" customWidth="1"/>
    <col min="14596" max="14596" width="15.875" customWidth="1"/>
    <col min="14597" max="14597" width="16.5" customWidth="1"/>
    <col min="14598" max="14598" width="12.25" customWidth="1"/>
    <col min="14599" max="14599" width="17.875" customWidth="1"/>
    <col min="14842" max="14842" width="5.125" customWidth="1"/>
    <col min="14843" max="14843" width="21.625" customWidth="1"/>
    <col min="14844" max="14844" width="11.375" customWidth="1"/>
    <col min="14848" max="14848" width="12.625" customWidth="1"/>
    <col min="14849" max="14849" width="13" customWidth="1"/>
    <col min="14850" max="14850" width="5" customWidth="1"/>
    <col min="14851" max="14851" width="21.375" customWidth="1"/>
    <col min="14852" max="14852" width="15.875" customWidth="1"/>
    <col min="14853" max="14853" width="16.5" customWidth="1"/>
    <col min="14854" max="14854" width="12.25" customWidth="1"/>
    <col min="14855" max="14855" width="17.875" customWidth="1"/>
    <col min="15098" max="15098" width="5.125" customWidth="1"/>
    <col min="15099" max="15099" width="21.625" customWidth="1"/>
    <col min="15100" max="15100" width="11.375" customWidth="1"/>
    <col min="15104" max="15104" width="12.625" customWidth="1"/>
    <col min="15105" max="15105" width="13" customWidth="1"/>
    <col min="15106" max="15106" width="5" customWidth="1"/>
    <col min="15107" max="15107" width="21.375" customWidth="1"/>
    <col min="15108" max="15108" width="15.875" customWidth="1"/>
    <col min="15109" max="15109" width="16.5" customWidth="1"/>
    <col min="15110" max="15110" width="12.25" customWidth="1"/>
    <col min="15111" max="15111" width="17.875" customWidth="1"/>
    <col min="15354" max="15354" width="5.125" customWidth="1"/>
    <col min="15355" max="15355" width="21.625" customWidth="1"/>
    <col min="15356" max="15356" width="11.375" customWidth="1"/>
    <col min="15360" max="15360" width="12.625" customWidth="1"/>
    <col min="15361" max="15361" width="13" customWidth="1"/>
    <col min="15362" max="15362" width="5" customWidth="1"/>
    <col min="15363" max="15363" width="21.375" customWidth="1"/>
    <col min="15364" max="15364" width="15.875" customWidth="1"/>
    <col min="15365" max="15365" width="16.5" customWidth="1"/>
    <col min="15366" max="15366" width="12.25" customWidth="1"/>
    <col min="15367" max="15367" width="17.875" customWidth="1"/>
    <col min="15610" max="15610" width="5.125" customWidth="1"/>
    <col min="15611" max="15611" width="21.625" customWidth="1"/>
    <col min="15612" max="15612" width="11.375" customWidth="1"/>
    <col min="15616" max="15616" width="12.625" customWidth="1"/>
    <col min="15617" max="15617" width="13" customWidth="1"/>
    <col min="15618" max="15618" width="5" customWidth="1"/>
    <col min="15619" max="15619" width="21.375" customWidth="1"/>
    <col min="15620" max="15620" width="15.875" customWidth="1"/>
    <col min="15621" max="15621" width="16.5" customWidth="1"/>
    <col min="15622" max="15622" width="12.25" customWidth="1"/>
    <col min="15623" max="15623" width="17.875" customWidth="1"/>
    <col min="15866" max="15866" width="5.125" customWidth="1"/>
    <col min="15867" max="15867" width="21.625" customWidth="1"/>
    <col min="15868" max="15868" width="11.375" customWidth="1"/>
    <col min="15872" max="15872" width="12.625" customWidth="1"/>
    <col min="15873" max="15873" width="13" customWidth="1"/>
    <col min="15874" max="15874" width="5" customWidth="1"/>
    <col min="15875" max="15875" width="21.375" customWidth="1"/>
    <col min="15876" max="15876" width="15.875" customWidth="1"/>
    <col min="15877" max="15877" width="16.5" customWidth="1"/>
    <col min="15878" max="15878" width="12.25" customWidth="1"/>
    <col min="15879" max="15879" width="17.875" customWidth="1"/>
    <col min="16122" max="16122" width="5.125" customWidth="1"/>
    <col min="16123" max="16123" width="21.625" customWidth="1"/>
    <col min="16124" max="16124" width="11.375" customWidth="1"/>
    <col min="16128" max="16128" width="12.625" customWidth="1"/>
    <col min="16129" max="16129" width="13" customWidth="1"/>
    <col min="16130" max="16130" width="5" customWidth="1"/>
    <col min="16131" max="16131" width="21.375" customWidth="1"/>
    <col min="16132" max="16132" width="15.875" customWidth="1"/>
    <col min="16133" max="16133" width="16.5" customWidth="1"/>
    <col min="16134" max="16134" width="12.25" customWidth="1"/>
    <col min="16135" max="16135" width="17.875" customWidth="1"/>
  </cols>
  <sheetData>
    <row r="1" spans="1:8" ht="19.5" x14ac:dyDescent="0.2">
      <c r="A1" s="83" t="s">
        <v>119</v>
      </c>
      <c r="B1" s="83"/>
      <c r="C1" s="83"/>
      <c r="D1" s="83"/>
      <c r="E1" s="83"/>
      <c r="F1" s="83"/>
      <c r="G1" s="83"/>
      <c r="H1" s="83"/>
    </row>
    <row r="2" spans="1:8" ht="19.5" x14ac:dyDescent="0.2">
      <c r="A2" s="76" t="s">
        <v>40</v>
      </c>
      <c r="B2" s="76"/>
      <c r="C2" s="76"/>
      <c r="D2" s="76"/>
      <c r="E2" s="76"/>
      <c r="F2" s="76"/>
      <c r="G2" s="76"/>
      <c r="H2" s="76"/>
    </row>
    <row r="3" spans="1:8" ht="19.5" x14ac:dyDescent="0.3">
      <c r="A3" s="5" t="s">
        <v>2</v>
      </c>
      <c r="B3" s="5" t="s">
        <v>3</v>
      </c>
      <c r="C3" s="5" t="s">
        <v>41</v>
      </c>
      <c r="D3" s="5" t="s">
        <v>42</v>
      </c>
      <c r="E3" s="5" t="s">
        <v>43</v>
      </c>
      <c r="F3" s="7" t="s">
        <v>44</v>
      </c>
      <c r="G3" s="7" t="s">
        <v>45</v>
      </c>
      <c r="H3" s="7" t="s">
        <v>8</v>
      </c>
    </row>
    <row r="4" spans="1:8" ht="21" x14ac:dyDescent="0.35">
      <c r="A4" s="47">
        <v>1</v>
      </c>
      <c r="B4" s="48" t="s">
        <v>120</v>
      </c>
      <c r="C4" s="7"/>
      <c r="D4" s="7"/>
      <c r="E4" s="7"/>
      <c r="F4" s="7">
        <f>SUM(D4:E4)</f>
        <v>0</v>
      </c>
      <c r="G4" s="7" t="str">
        <f t="shared" ref="G4:G22" si="0">IF(F4&gt;=80,"4",IF(F4&gt;=75,"3.5",IF(F4&gt;=70,"3",IF(F4&gt;=65,"2.5",IF(F4&gt;=60,"2",IF(F4&gt;=55,"1.5",IF(F4&gt;=50,"1",IF(F4&lt;50,"0",))))))))</f>
        <v>0</v>
      </c>
      <c r="H4" s="8"/>
    </row>
    <row r="5" spans="1:8" ht="21" x14ac:dyDescent="0.35">
      <c r="A5" s="47">
        <v>2</v>
      </c>
      <c r="B5" s="48" t="s">
        <v>121</v>
      </c>
      <c r="C5" s="7"/>
      <c r="D5" s="7"/>
      <c r="E5" s="7"/>
      <c r="F5" s="7">
        <f>SUM(D5:E5)</f>
        <v>0</v>
      </c>
      <c r="G5" s="7" t="str">
        <f t="shared" si="0"/>
        <v>0</v>
      </c>
      <c r="H5" s="8"/>
    </row>
    <row r="6" spans="1:8" ht="21" x14ac:dyDescent="0.35">
      <c r="A6" s="47">
        <v>3</v>
      </c>
      <c r="B6" s="48" t="s">
        <v>122</v>
      </c>
      <c r="C6" s="7"/>
      <c r="D6" s="7"/>
      <c r="E6" s="7"/>
      <c r="F6" s="7">
        <f t="shared" ref="F6:F22" si="1">SUM(D6:E6)</f>
        <v>0</v>
      </c>
      <c r="G6" s="7" t="str">
        <f t="shared" si="0"/>
        <v>0</v>
      </c>
      <c r="H6" s="8"/>
    </row>
    <row r="7" spans="1:8" ht="21" x14ac:dyDescent="0.35">
      <c r="A7" s="47">
        <v>4</v>
      </c>
      <c r="B7" s="48" t="s">
        <v>123</v>
      </c>
      <c r="C7" s="7"/>
      <c r="D7" s="7"/>
      <c r="E7" s="7"/>
      <c r="F7" s="7">
        <f t="shared" si="1"/>
        <v>0</v>
      </c>
      <c r="G7" s="7" t="str">
        <f t="shared" si="0"/>
        <v>0</v>
      </c>
      <c r="H7" s="8"/>
    </row>
    <row r="8" spans="1:8" ht="21" x14ac:dyDescent="0.35">
      <c r="A8" s="47">
        <v>5</v>
      </c>
      <c r="B8" s="48" t="s">
        <v>124</v>
      </c>
      <c r="C8" s="7"/>
      <c r="D8" s="7"/>
      <c r="E8" s="7"/>
      <c r="F8" s="7">
        <f t="shared" si="1"/>
        <v>0</v>
      </c>
      <c r="G8" s="7" t="str">
        <f t="shared" si="0"/>
        <v>0</v>
      </c>
      <c r="H8" s="8"/>
    </row>
    <row r="9" spans="1:8" ht="21" x14ac:dyDescent="0.35">
      <c r="A9" s="47">
        <v>6</v>
      </c>
      <c r="B9" s="48" t="s">
        <v>125</v>
      </c>
      <c r="C9" s="7"/>
      <c r="D9" s="7"/>
      <c r="E9" s="7"/>
      <c r="F9" s="7">
        <f t="shared" si="1"/>
        <v>0</v>
      </c>
      <c r="G9" s="7" t="str">
        <f t="shared" si="0"/>
        <v>0</v>
      </c>
      <c r="H9" s="8"/>
    </row>
    <row r="10" spans="1:8" ht="21" x14ac:dyDescent="0.35">
      <c r="A10" s="47">
        <v>7</v>
      </c>
      <c r="B10" s="48" t="s">
        <v>126</v>
      </c>
      <c r="C10" s="7"/>
      <c r="D10" s="7"/>
      <c r="E10" s="7"/>
      <c r="F10" s="7">
        <f t="shared" si="1"/>
        <v>0</v>
      </c>
      <c r="G10" s="7" t="str">
        <f t="shared" si="0"/>
        <v>0</v>
      </c>
      <c r="H10" s="8"/>
    </row>
    <row r="11" spans="1:8" ht="21" x14ac:dyDescent="0.35">
      <c r="A11" s="47">
        <v>8</v>
      </c>
      <c r="B11" s="48" t="s">
        <v>127</v>
      </c>
      <c r="C11" s="7"/>
      <c r="D11" s="7"/>
      <c r="E11" s="7"/>
      <c r="F11" s="7">
        <f t="shared" si="1"/>
        <v>0</v>
      </c>
      <c r="G11" s="7" t="str">
        <f t="shared" si="0"/>
        <v>0</v>
      </c>
      <c r="H11" s="8"/>
    </row>
    <row r="12" spans="1:8" ht="21" x14ac:dyDescent="0.35">
      <c r="A12" s="47">
        <v>9</v>
      </c>
      <c r="B12" s="48" t="s">
        <v>128</v>
      </c>
      <c r="C12" s="7"/>
      <c r="D12" s="7"/>
      <c r="E12" s="7"/>
      <c r="F12" s="7">
        <f t="shared" si="1"/>
        <v>0</v>
      </c>
      <c r="G12" s="7" t="str">
        <f t="shared" si="0"/>
        <v>0</v>
      </c>
      <c r="H12" s="8"/>
    </row>
    <row r="13" spans="1:8" ht="21" x14ac:dyDescent="0.35">
      <c r="A13" s="47">
        <v>10</v>
      </c>
      <c r="B13" s="48" t="s">
        <v>129</v>
      </c>
      <c r="C13" s="7"/>
      <c r="D13" s="7"/>
      <c r="E13" s="7"/>
      <c r="F13" s="7">
        <f t="shared" si="1"/>
        <v>0</v>
      </c>
      <c r="G13" s="7" t="str">
        <f t="shared" si="0"/>
        <v>0</v>
      </c>
      <c r="H13" s="8"/>
    </row>
    <row r="14" spans="1:8" ht="21" x14ac:dyDescent="0.35">
      <c r="A14" s="47">
        <v>11</v>
      </c>
      <c r="B14" s="48" t="s">
        <v>130</v>
      </c>
      <c r="C14" s="7"/>
      <c r="D14" s="7"/>
      <c r="E14" s="7"/>
      <c r="F14" s="7">
        <f t="shared" si="1"/>
        <v>0</v>
      </c>
      <c r="G14" s="7" t="str">
        <f t="shared" si="0"/>
        <v>0</v>
      </c>
      <c r="H14" s="8"/>
    </row>
    <row r="15" spans="1:8" ht="21" x14ac:dyDescent="0.35">
      <c r="A15" s="47">
        <v>12</v>
      </c>
      <c r="B15" s="48" t="s">
        <v>131</v>
      </c>
      <c r="C15" s="7"/>
      <c r="D15" s="7"/>
      <c r="E15" s="7"/>
      <c r="F15" s="7">
        <f t="shared" si="1"/>
        <v>0</v>
      </c>
      <c r="G15" s="7" t="str">
        <f t="shared" si="0"/>
        <v>0</v>
      </c>
      <c r="H15" s="8"/>
    </row>
    <row r="16" spans="1:8" ht="21" x14ac:dyDescent="0.35">
      <c r="A16" s="47">
        <v>13</v>
      </c>
      <c r="B16" s="48" t="s">
        <v>132</v>
      </c>
      <c r="C16" s="7"/>
      <c r="D16" s="7"/>
      <c r="E16" s="7"/>
      <c r="F16" s="7">
        <f t="shared" si="1"/>
        <v>0</v>
      </c>
      <c r="G16" s="7" t="str">
        <f t="shared" si="0"/>
        <v>0</v>
      </c>
      <c r="H16" s="8"/>
    </row>
    <row r="17" spans="1:8" ht="21" x14ac:dyDescent="0.35">
      <c r="A17" s="47">
        <v>14</v>
      </c>
      <c r="B17" s="48" t="s">
        <v>133</v>
      </c>
      <c r="C17" s="7"/>
      <c r="D17" s="7"/>
      <c r="E17" s="7"/>
      <c r="F17" s="7">
        <f t="shared" si="1"/>
        <v>0</v>
      </c>
      <c r="G17" s="7" t="str">
        <f t="shared" si="0"/>
        <v>0</v>
      </c>
      <c r="H17" s="8"/>
    </row>
    <row r="18" spans="1:8" ht="21" x14ac:dyDescent="0.35">
      <c r="A18" s="47">
        <v>15</v>
      </c>
      <c r="B18" s="48" t="s">
        <v>134</v>
      </c>
      <c r="C18" s="7"/>
      <c r="D18" s="7"/>
      <c r="E18" s="7"/>
      <c r="F18" s="7">
        <f t="shared" si="1"/>
        <v>0</v>
      </c>
      <c r="G18" s="7" t="str">
        <f t="shared" si="0"/>
        <v>0</v>
      </c>
      <c r="H18" s="8"/>
    </row>
    <row r="19" spans="1:8" ht="21" x14ac:dyDescent="0.35">
      <c r="A19" s="47">
        <v>16</v>
      </c>
      <c r="B19" s="48" t="s">
        <v>135</v>
      </c>
      <c r="C19" s="7"/>
      <c r="D19" s="7"/>
      <c r="E19" s="7"/>
      <c r="F19" s="7">
        <f t="shared" si="1"/>
        <v>0</v>
      </c>
      <c r="G19" s="7" t="str">
        <f t="shared" si="0"/>
        <v>0</v>
      </c>
      <c r="H19" s="8"/>
    </row>
    <row r="20" spans="1:8" ht="21" x14ac:dyDescent="0.35">
      <c r="A20" s="47">
        <v>17</v>
      </c>
      <c r="B20" s="48" t="s">
        <v>136</v>
      </c>
      <c r="C20" s="7"/>
      <c r="D20" s="7"/>
      <c r="E20" s="7"/>
      <c r="F20" s="7">
        <f t="shared" si="1"/>
        <v>0</v>
      </c>
      <c r="G20" s="7" t="str">
        <f t="shared" si="0"/>
        <v>0</v>
      </c>
      <c r="H20" s="8"/>
    </row>
    <row r="21" spans="1:8" ht="21" x14ac:dyDescent="0.35">
      <c r="A21" s="47">
        <v>18</v>
      </c>
      <c r="B21" s="22" t="s">
        <v>137</v>
      </c>
      <c r="C21" s="7"/>
      <c r="D21" s="7"/>
      <c r="E21" s="7"/>
      <c r="F21" s="7">
        <f t="shared" si="1"/>
        <v>0</v>
      </c>
      <c r="G21" s="7" t="str">
        <f t="shared" si="0"/>
        <v>0</v>
      </c>
      <c r="H21" s="8"/>
    </row>
    <row r="22" spans="1:8" ht="21" x14ac:dyDescent="0.35">
      <c r="A22" s="49">
        <v>19</v>
      </c>
      <c r="B22" s="50" t="s">
        <v>138</v>
      </c>
      <c r="C22" s="7"/>
      <c r="D22" s="7"/>
      <c r="E22" s="7"/>
      <c r="F22" s="7">
        <f t="shared" si="1"/>
        <v>0</v>
      </c>
      <c r="G22" s="7" t="str">
        <f t="shared" si="0"/>
        <v>0</v>
      </c>
      <c r="H22" s="8"/>
    </row>
    <row r="23" spans="1:8" ht="19.5" x14ac:dyDescent="0.3">
      <c r="A23" s="51"/>
      <c r="B23" s="8"/>
      <c r="C23" s="8"/>
      <c r="D23" s="8"/>
      <c r="E23" s="8"/>
      <c r="F23" s="8"/>
      <c r="G23" s="8"/>
      <c r="H23" s="8"/>
    </row>
    <row r="24" spans="1:8" ht="19.5" x14ac:dyDescent="0.3">
      <c r="A24" s="51"/>
      <c r="B24" s="8"/>
      <c r="C24" s="8"/>
      <c r="D24" s="8"/>
      <c r="E24" s="8"/>
      <c r="F24" s="8"/>
      <c r="G24" s="8"/>
      <c r="H24" s="8"/>
    </row>
    <row r="25" spans="1:8" ht="19.5" x14ac:dyDescent="0.3">
      <c r="A25" s="51"/>
      <c r="B25" s="52"/>
      <c r="C25" s="8"/>
      <c r="D25" s="8"/>
      <c r="E25" s="8"/>
      <c r="F25" s="8"/>
      <c r="G25" s="8"/>
      <c r="H25" s="8"/>
    </row>
    <row r="26" spans="1:8" ht="19.5" x14ac:dyDescent="0.3">
      <c r="A26" s="77" t="s">
        <v>31</v>
      </c>
      <c r="B26" s="78"/>
      <c r="C26" s="78"/>
      <c r="D26" s="78"/>
      <c r="E26" s="79"/>
      <c r="F26" s="27">
        <f>AVERAGE(F4:F25)</f>
        <v>0</v>
      </c>
      <c r="G26" s="28"/>
      <c r="H26" s="8"/>
    </row>
    <row r="27" spans="1:8" ht="19.5" x14ac:dyDescent="0.3">
      <c r="A27" s="53"/>
      <c r="B27" s="54"/>
      <c r="C27" s="55"/>
      <c r="D27" s="55"/>
      <c r="E27" s="55"/>
      <c r="F27" s="4"/>
      <c r="G27" s="4"/>
      <c r="H27" s="4"/>
    </row>
    <row r="28" spans="1:8" ht="19.5" x14ac:dyDescent="0.3">
      <c r="A28" s="14" t="s">
        <v>139</v>
      </c>
      <c r="B28" s="14"/>
      <c r="C28" s="14"/>
      <c r="D28" s="14"/>
      <c r="E28" s="14"/>
      <c r="F28" s="14"/>
      <c r="G28" s="14"/>
      <c r="H28" s="4"/>
    </row>
    <row r="29" spans="1:8" ht="19.5" x14ac:dyDescent="0.3">
      <c r="A29" s="80" t="s">
        <v>140</v>
      </c>
      <c r="B29" s="80"/>
      <c r="C29" s="80"/>
      <c r="D29" s="80" t="s">
        <v>141</v>
      </c>
      <c r="E29" s="80"/>
      <c r="F29" s="80"/>
      <c r="G29" s="15"/>
      <c r="H29" s="4"/>
    </row>
    <row r="30" spans="1:8" ht="19.5" x14ac:dyDescent="0.3">
      <c r="A30" s="80" t="s">
        <v>142</v>
      </c>
      <c r="B30" s="80"/>
      <c r="C30" s="80"/>
      <c r="D30" s="80"/>
      <c r="E30" s="80"/>
      <c r="F30" s="80"/>
      <c r="G30" s="80"/>
      <c r="H30" s="4"/>
    </row>
    <row r="31" spans="1:8" ht="19.5" x14ac:dyDescent="0.3">
      <c r="A31" s="14"/>
      <c r="B31" s="15" t="s">
        <v>143</v>
      </c>
      <c r="C31" s="14"/>
      <c r="D31" s="80" t="s">
        <v>144</v>
      </c>
      <c r="E31" s="80"/>
      <c r="F31" s="80"/>
      <c r="G31" s="14"/>
      <c r="H31" s="4"/>
    </row>
    <row r="32" spans="1:8" ht="19.5" x14ac:dyDescent="0.3">
      <c r="A32" s="56"/>
      <c r="B32" s="56"/>
      <c r="C32" s="84" t="s">
        <v>145</v>
      </c>
      <c r="D32" s="85"/>
      <c r="E32" s="85"/>
      <c r="F32" s="85"/>
      <c r="G32" s="85"/>
      <c r="H32" s="4"/>
    </row>
  </sheetData>
  <mergeCells count="8">
    <mergeCell ref="A1:H1"/>
    <mergeCell ref="A2:H2"/>
    <mergeCell ref="A30:G30"/>
    <mergeCell ref="D31:F31"/>
    <mergeCell ref="C32:G32"/>
    <mergeCell ref="A26:E26"/>
    <mergeCell ref="A29:C29"/>
    <mergeCell ref="D29:F2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N9" sqref="N9"/>
    </sheetView>
  </sheetViews>
  <sheetFormatPr defaultRowHeight="14.25" x14ac:dyDescent="0.2"/>
  <cols>
    <col min="1" max="1" width="5.125" customWidth="1"/>
    <col min="2" max="2" width="21.625" customWidth="1"/>
    <col min="3" max="3" width="11.375" customWidth="1"/>
    <col min="7" max="7" width="12.625" customWidth="1"/>
    <col min="8" max="8" width="13" customWidth="1"/>
    <col min="246" max="246" width="5.125" customWidth="1"/>
    <col min="247" max="247" width="21.625" customWidth="1"/>
    <col min="248" max="248" width="11.375" customWidth="1"/>
    <col min="252" max="252" width="12.625" customWidth="1"/>
    <col min="253" max="253" width="13" customWidth="1"/>
    <col min="254" max="254" width="5" customWidth="1"/>
    <col min="255" max="255" width="21.375" customWidth="1"/>
    <col min="256" max="256" width="15.875" customWidth="1"/>
    <col min="257" max="257" width="16.5" customWidth="1"/>
    <col min="258" max="258" width="12.25" customWidth="1"/>
    <col min="259" max="259" width="17.875" customWidth="1"/>
    <col min="502" max="502" width="5.125" customWidth="1"/>
    <col min="503" max="503" width="21.625" customWidth="1"/>
    <col min="504" max="504" width="11.375" customWidth="1"/>
    <col min="508" max="508" width="12.625" customWidth="1"/>
    <col min="509" max="509" width="13" customWidth="1"/>
    <col min="510" max="510" width="5" customWidth="1"/>
    <col min="511" max="511" width="21.375" customWidth="1"/>
    <col min="512" max="512" width="15.875" customWidth="1"/>
    <col min="513" max="513" width="16.5" customWidth="1"/>
    <col min="514" max="514" width="12.25" customWidth="1"/>
    <col min="515" max="515" width="17.875" customWidth="1"/>
    <col min="758" max="758" width="5.125" customWidth="1"/>
    <col min="759" max="759" width="21.625" customWidth="1"/>
    <col min="760" max="760" width="11.375" customWidth="1"/>
    <col min="764" max="764" width="12.625" customWidth="1"/>
    <col min="765" max="765" width="13" customWidth="1"/>
    <col min="766" max="766" width="5" customWidth="1"/>
    <col min="767" max="767" width="21.375" customWidth="1"/>
    <col min="768" max="768" width="15.875" customWidth="1"/>
    <col min="769" max="769" width="16.5" customWidth="1"/>
    <col min="770" max="770" width="12.25" customWidth="1"/>
    <col min="771" max="771" width="17.875" customWidth="1"/>
    <col min="1014" max="1014" width="5.125" customWidth="1"/>
    <col min="1015" max="1015" width="21.625" customWidth="1"/>
    <col min="1016" max="1016" width="11.375" customWidth="1"/>
    <col min="1020" max="1020" width="12.625" customWidth="1"/>
    <col min="1021" max="1021" width="13" customWidth="1"/>
    <col min="1022" max="1022" width="5" customWidth="1"/>
    <col min="1023" max="1023" width="21.375" customWidth="1"/>
    <col min="1024" max="1024" width="15.875" customWidth="1"/>
    <col min="1025" max="1025" width="16.5" customWidth="1"/>
    <col min="1026" max="1026" width="12.25" customWidth="1"/>
    <col min="1027" max="1027" width="17.875" customWidth="1"/>
    <col min="1270" max="1270" width="5.125" customWidth="1"/>
    <col min="1271" max="1271" width="21.625" customWidth="1"/>
    <col min="1272" max="1272" width="11.375" customWidth="1"/>
    <col min="1276" max="1276" width="12.625" customWidth="1"/>
    <col min="1277" max="1277" width="13" customWidth="1"/>
    <col min="1278" max="1278" width="5" customWidth="1"/>
    <col min="1279" max="1279" width="21.375" customWidth="1"/>
    <col min="1280" max="1280" width="15.875" customWidth="1"/>
    <col min="1281" max="1281" width="16.5" customWidth="1"/>
    <col min="1282" max="1282" width="12.25" customWidth="1"/>
    <col min="1283" max="1283" width="17.875" customWidth="1"/>
    <col min="1526" max="1526" width="5.125" customWidth="1"/>
    <col min="1527" max="1527" width="21.625" customWidth="1"/>
    <col min="1528" max="1528" width="11.375" customWidth="1"/>
    <col min="1532" max="1532" width="12.625" customWidth="1"/>
    <col min="1533" max="1533" width="13" customWidth="1"/>
    <col min="1534" max="1534" width="5" customWidth="1"/>
    <col min="1535" max="1535" width="21.375" customWidth="1"/>
    <col min="1536" max="1536" width="15.875" customWidth="1"/>
    <col min="1537" max="1537" width="16.5" customWidth="1"/>
    <col min="1538" max="1538" width="12.25" customWidth="1"/>
    <col min="1539" max="1539" width="17.875" customWidth="1"/>
    <col min="1782" max="1782" width="5.125" customWidth="1"/>
    <col min="1783" max="1783" width="21.625" customWidth="1"/>
    <col min="1784" max="1784" width="11.375" customWidth="1"/>
    <col min="1788" max="1788" width="12.625" customWidth="1"/>
    <col min="1789" max="1789" width="13" customWidth="1"/>
    <col min="1790" max="1790" width="5" customWidth="1"/>
    <col min="1791" max="1791" width="21.375" customWidth="1"/>
    <col min="1792" max="1792" width="15.875" customWidth="1"/>
    <col min="1793" max="1793" width="16.5" customWidth="1"/>
    <col min="1794" max="1794" width="12.25" customWidth="1"/>
    <col min="1795" max="1795" width="17.875" customWidth="1"/>
    <col min="2038" max="2038" width="5.125" customWidth="1"/>
    <col min="2039" max="2039" width="21.625" customWidth="1"/>
    <col min="2040" max="2040" width="11.375" customWidth="1"/>
    <col min="2044" max="2044" width="12.625" customWidth="1"/>
    <col min="2045" max="2045" width="13" customWidth="1"/>
    <col min="2046" max="2046" width="5" customWidth="1"/>
    <col min="2047" max="2047" width="21.375" customWidth="1"/>
    <col min="2048" max="2048" width="15.875" customWidth="1"/>
    <col min="2049" max="2049" width="16.5" customWidth="1"/>
    <col min="2050" max="2050" width="12.25" customWidth="1"/>
    <col min="2051" max="2051" width="17.875" customWidth="1"/>
    <col min="2294" max="2294" width="5.125" customWidth="1"/>
    <col min="2295" max="2295" width="21.625" customWidth="1"/>
    <col min="2296" max="2296" width="11.375" customWidth="1"/>
    <col min="2300" max="2300" width="12.625" customWidth="1"/>
    <col min="2301" max="2301" width="13" customWidth="1"/>
    <col min="2302" max="2302" width="5" customWidth="1"/>
    <col min="2303" max="2303" width="21.375" customWidth="1"/>
    <col min="2304" max="2304" width="15.875" customWidth="1"/>
    <col min="2305" max="2305" width="16.5" customWidth="1"/>
    <col min="2306" max="2306" width="12.25" customWidth="1"/>
    <col min="2307" max="2307" width="17.875" customWidth="1"/>
    <col min="2550" max="2550" width="5.125" customWidth="1"/>
    <col min="2551" max="2551" width="21.625" customWidth="1"/>
    <col min="2552" max="2552" width="11.375" customWidth="1"/>
    <col min="2556" max="2556" width="12.625" customWidth="1"/>
    <col min="2557" max="2557" width="13" customWidth="1"/>
    <col min="2558" max="2558" width="5" customWidth="1"/>
    <col min="2559" max="2559" width="21.375" customWidth="1"/>
    <col min="2560" max="2560" width="15.875" customWidth="1"/>
    <col min="2561" max="2561" width="16.5" customWidth="1"/>
    <col min="2562" max="2562" width="12.25" customWidth="1"/>
    <col min="2563" max="2563" width="17.875" customWidth="1"/>
    <col min="2806" max="2806" width="5.125" customWidth="1"/>
    <col min="2807" max="2807" width="21.625" customWidth="1"/>
    <col min="2808" max="2808" width="11.375" customWidth="1"/>
    <col min="2812" max="2812" width="12.625" customWidth="1"/>
    <col min="2813" max="2813" width="13" customWidth="1"/>
    <col min="2814" max="2814" width="5" customWidth="1"/>
    <col min="2815" max="2815" width="21.375" customWidth="1"/>
    <col min="2816" max="2816" width="15.875" customWidth="1"/>
    <col min="2817" max="2817" width="16.5" customWidth="1"/>
    <col min="2818" max="2818" width="12.25" customWidth="1"/>
    <col min="2819" max="2819" width="17.875" customWidth="1"/>
    <col min="3062" max="3062" width="5.125" customWidth="1"/>
    <col min="3063" max="3063" width="21.625" customWidth="1"/>
    <col min="3064" max="3064" width="11.375" customWidth="1"/>
    <col min="3068" max="3068" width="12.625" customWidth="1"/>
    <col min="3069" max="3069" width="13" customWidth="1"/>
    <col min="3070" max="3070" width="5" customWidth="1"/>
    <col min="3071" max="3071" width="21.375" customWidth="1"/>
    <col min="3072" max="3072" width="15.875" customWidth="1"/>
    <col min="3073" max="3073" width="16.5" customWidth="1"/>
    <col min="3074" max="3074" width="12.25" customWidth="1"/>
    <col min="3075" max="3075" width="17.875" customWidth="1"/>
    <col min="3318" max="3318" width="5.125" customWidth="1"/>
    <col min="3319" max="3319" width="21.625" customWidth="1"/>
    <col min="3320" max="3320" width="11.375" customWidth="1"/>
    <col min="3324" max="3324" width="12.625" customWidth="1"/>
    <col min="3325" max="3325" width="13" customWidth="1"/>
    <col min="3326" max="3326" width="5" customWidth="1"/>
    <col min="3327" max="3327" width="21.375" customWidth="1"/>
    <col min="3328" max="3328" width="15.875" customWidth="1"/>
    <col min="3329" max="3329" width="16.5" customWidth="1"/>
    <col min="3330" max="3330" width="12.25" customWidth="1"/>
    <col min="3331" max="3331" width="17.875" customWidth="1"/>
    <col min="3574" max="3574" width="5.125" customWidth="1"/>
    <col min="3575" max="3575" width="21.625" customWidth="1"/>
    <col min="3576" max="3576" width="11.375" customWidth="1"/>
    <col min="3580" max="3580" width="12.625" customWidth="1"/>
    <col min="3581" max="3581" width="13" customWidth="1"/>
    <col min="3582" max="3582" width="5" customWidth="1"/>
    <col min="3583" max="3583" width="21.375" customWidth="1"/>
    <col min="3584" max="3584" width="15.875" customWidth="1"/>
    <col min="3585" max="3585" width="16.5" customWidth="1"/>
    <col min="3586" max="3586" width="12.25" customWidth="1"/>
    <col min="3587" max="3587" width="17.875" customWidth="1"/>
    <col min="3830" max="3830" width="5.125" customWidth="1"/>
    <col min="3831" max="3831" width="21.625" customWidth="1"/>
    <col min="3832" max="3832" width="11.375" customWidth="1"/>
    <col min="3836" max="3836" width="12.625" customWidth="1"/>
    <col min="3837" max="3837" width="13" customWidth="1"/>
    <col min="3838" max="3838" width="5" customWidth="1"/>
    <col min="3839" max="3839" width="21.375" customWidth="1"/>
    <col min="3840" max="3840" width="15.875" customWidth="1"/>
    <col min="3841" max="3841" width="16.5" customWidth="1"/>
    <col min="3842" max="3842" width="12.25" customWidth="1"/>
    <col min="3843" max="3843" width="17.875" customWidth="1"/>
    <col min="4086" max="4086" width="5.125" customWidth="1"/>
    <col min="4087" max="4087" width="21.625" customWidth="1"/>
    <col min="4088" max="4088" width="11.375" customWidth="1"/>
    <col min="4092" max="4092" width="12.625" customWidth="1"/>
    <col min="4093" max="4093" width="13" customWidth="1"/>
    <col min="4094" max="4094" width="5" customWidth="1"/>
    <col min="4095" max="4095" width="21.375" customWidth="1"/>
    <col min="4096" max="4096" width="15.875" customWidth="1"/>
    <col min="4097" max="4097" width="16.5" customWidth="1"/>
    <col min="4098" max="4098" width="12.25" customWidth="1"/>
    <col min="4099" max="4099" width="17.875" customWidth="1"/>
    <col min="4342" max="4342" width="5.125" customWidth="1"/>
    <col min="4343" max="4343" width="21.625" customWidth="1"/>
    <col min="4344" max="4344" width="11.375" customWidth="1"/>
    <col min="4348" max="4348" width="12.625" customWidth="1"/>
    <col min="4349" max="4349" width="13" customWidth="1"/>
    <col min="4350" max="4350" width="5" customWidth="1"/>
    <col min="4351" max="4351" width="21.375" customWidth="1"/>
    <col min="4352" max="4352" width="15.875" customWidth="1"/>
    <col min="4353" max="4353" width="16.5" customWidth="1"/>
    <col min="4354" max="4354" width="12.25" customWidth="1"/>
    <col min="4355" max="4355" width="17.875" customWidth="1"/>
    <col min="4598" max="4598" width="5.125" customWidth="1"/>
    <col min="4599" max="4599" width="21.625" customWidth="1"/>
    <col min="4600" max="4600" width="11.375" customWidth="1"/>
    <col min="4604" max="4604" width="12.625" customWidth="1"/>
    <col min="4605" max="4605" width="13" customWidth="1"/>
    <col min="4606" max="4606" width="5" customWidth="1"/>
    <col min="4607" max="4607" width="21.375" customWidth="1"/>
    <col min="4608" max="4608" width="15.875" customWidth="1"/>
    <col min="4609" max="4609" width="16.5" customWidth="1"/>
    <col min="4610" max="4610" width="12.25" customWidth="1"/>
    <col min="4611" max="4611" width="17.875" customWidth="1"/>
    <col min="4854" max="4854" width="5.125" customWidth="1"/>
    <col min="4855" max="4855" width="21.625" customWidth="1"/>
    <col min="4856" max="4856" width="11.375" customWidth="1"/>
    <col min="4860" max="4860" width="12.625" customWidth="1"/>
    <col min="4861" max="4861" width="13" customWidth="1"/>
    <col min="4862" max="4862" width="5" customWidth="1"/>
    <col min="4863" max="4863" width="21.375" customWidth="1"/>
    <col min="4864" max="4864" width="15.875" customWidth="1"/>
    <col min="4865" max="4865" width="16.5" customWidth="1"/>
    <col min="4866" max="4866" width="12.25" customWidth="1"/>
    <col min="4867" max="4867" width="17.875" customWidth="1"/>
    <col min="5110" max="5110" width="5.125" customWidth="1"/>
    <col min="5111" max="5111" width="21.625" customWidth="1"/>
    <col min="5112" max="5112" width="11.375" customWidth="1"/>
    <col min="5116" max="5116" width="12.625" customWidth="1"/>
    <col min="5117" max="5117" width="13" customWidth="1"/>
    <col min="5118" max="5118" width="5" customWidth="1"/>
    <col min="5119" max="5119" width="21.375" customWidth="1"/>
    <col min="5120" max="5120" width="15.875" customWidth="1"/>
    <col min="5121" max="5121" width="16.5" customWidth="1"/>
    <col min="5122" max="5122" width="12.25" customWidth="1"/>
    <col min="5123" max="5123" width="17.875" customWidth="1"/>
    <col min="5366" max="5366" width="5.125" customWidth="1"/>
    <col min="5367" max="5367" width="21.625" customWidth="1"/>
    <col min="5368" max="5368" width="11.375" customWidth="1"/>
    <col min="5372" max="5372" width="12.625" customWidth="1"/>
    <col min="5373" max="5373" width="13" customWidth="1"/>
    <col min="5374" max="5374" width="5" customWidth="1"/>
    <col min="5375" max="5375" width="21.375" customWidth="1"/>
    <col min="5376" max="5376" width="15.875" customWidth="1"/>
    <col min="5377" max="5377" width="16.5" customWidth="1"/>
    <col min="5378" max="5378" width="12.25" customWidth="1"/>
    <col min="5379" max="5379" width="17.875" customWidth="1"/>
    <col min="5622" max="5622" width="5.125" customWidth="1"/>
    <col min="5623" max="5623" width="21.625" customWidth="1"/>
    <col min="5624" max="5624" width="11.375" customWidth="1"/>
    <col min="5628" max="5628" width="12.625" customWidth="1"/>
    <col min="5629" max="5629" width="13" customWidth="1"/>
    <col min="5630" max="5630" width="5" customWidth="1"/>
    <col min="5631" max="5631" width="21.375" customWidth="1"/>
    <col min="5632" max="5632" width="15.875" customWidth="1"/>
    <col min="5633" max="5633" width="16.5" customWidth="1"/>
    <col min="5634" max="5634" width="12.25" customWidth="1"/>
    <col min="5635" max="5635" width="17.875" customWidth="1"/>
    <col min="5878" max="5878" width="5.125" customWidth="1"/>
    <col min="5879" max="5879" width="21.625" customWidth="1"/>
    <col min="5880" max="5880" width="11.375" customWidth="1"/>
    <col min="5884" max="5884" width="12.625" customWidth="1"/>
    <col min="5885" max="5885" width="13" customWidth="1"/>
    <col min="5886" max="5886" width="5" customWidth="1"/>
    <col min="5887" max="5887" width="21.375" customWidth="1"/>
    <col min="5888" max="5888" width="15.875" customWidth="1"/>
    <col min="5889" max="5889" width="16.5" customWidth="1"/>
    <col min="5890" max="5890" width="12.25" customWidth="1"/>
    <col min="5891" max="5891" width="17.875" customWidth="1"/>
    <col min="6134" max="6134" width="5.125" customWidth="1"/>
    <col min="6135" max="6135" width="21.625" customWidth="1"/>
    <col min="6136" max="6136" width="11.375" customWidth="1"/>
    <col min="6140" max="6140" width="12.625" customWidth="1"/>
    <col min="6141" max="6141" width="13" customWidth="1"/>
    <col min="6142" max="6142" width="5" customWidth="1"/>
    <col min="6143" max="6143" width="21.375" customWidth="1"/>
    <col min="6144" max="6144" width="15.875" customWidth="1"/>
    <col min="6145" max="6145" width="16.5" customWidth="1"/>
    <col min="6146" max="6146" width="12.25" customWidth="1"/>
    <col min="6147" max="6147" width="17.875" customWidth="1"/>
    <col min="6390" max="6390" width="5.125" customWidth="1"/>
    <col min="6391" max="6391" width="21.625" customWidth="1"/>
    <col min="6392" max="6392" width="11.375" customWidth="1"/>
    <col min="6396" max="6396" width="12.625" customWidth="1"/>
    <col min="6397" max="6397" width="13" customWidth="1"/>
    <col min="6398" max="6398" width="5" customWidth="1"/>
    <col min="6399" max="6399" width="21.375" customWidth="1"/>
    <col min="6400" max="6400" width="15.875" customWidth="1"/>
    <col min="6401" max="6401" width="16.5" customWidth="1"/>
    <col min="6402" max="6402" width="12.25" customWidth="1"/>
    <col min="6403" max="6403" width="17.875" customWidth="1"/>
    <col min="6646" max="6646" width="5.125" customWidth="1"/>
    <col min="6647" max="6647" width="21.625" customWidth="1"/>
    <col min="6648" max="6648" width="11.375" customWidth="1"/>
    <col min="6652" max="6652" width="12.625" customWidth="1"/>
    <col min="6653" max="6653" width="13" customWidth="1"/>
    <col min="6654" max="6654" width="5" customWidth="1"/>
    <col min="6655" max="6655" width="21.375" customWidth="1"/>
    <col min="6656" max="6656" width="15.875" customWidth="1"/>
    <col min="6657" max="6657" width="16.5" customWidth="1"/>
    <col min="6658" max="6658" width="12.25" customWidth="1"/>
    <col min="6659" max="6659" width="17.875" customWidth="1"/>
    <col min="6902" max="6902" width="5.125" customWidth="1"/>
    <col min="6903" max="6903" width="21.625" customWidth="1"/>
    <col min="6904" max="6904" width="11.375" customWidth="1"/>
    <col min="6908" max="6908" width="12.625" customWidth="1"/>
    <col min="6909" max="6909" width="13" customWidth="1"/>
    <col min="6910" max="6910" width="5" customWidth="1"/>
    <col min="6911" max="6911" width="21.375" customWidth="1"/>
    <col min="6912" max="6912" width="15.875" customWidth="1"/>
    <col min="6913" max="6913" width="16.5" customWidth="1"/>
    <col min="6914" max="6914" width="12.25" customWidth="1"/>
    <col min="6915" max="6915" width="17.875" customWidth="1"/>
    <col min="7158" max="7158" width="5.125" customWidth="1"/>
    <col min="7159" max="7159" width="21.625" customWidth="1"/>
    <col min="7160" max="7160" width="11.375" customWidth="1"/>
    <col min="7164" max="7164" width="12.625" customWidth="1"/>
    <col min="7165" max="7165" width="13" customWidth="1"/>
    <col min="7166" max="7166" width="5" customWidth="1"/>
    <col min="7167" max="7167" width="21.375" customWidth="1"/>
    <col min="7168" max="7168" width="15.875" customWidth="1"/>
    <col min="7169" max="7169" width="16.5" customWidth="1"/>
    <col min="7170" max="7170" width="12.25" customWidth="1"/>
    <col min="7171" max="7171" width="17.875" customWidth="1"/>
    <col min="7414" max="7414" width="5.125" customWidth="1"/>
    <col min="7415" max="7415" width="21.625" customWidth="1"/>
    <col min="7416" max="7416" width="11.375" customWidth="1"/>
    <col min="7420" max="7420" width="12.625" customWidth="1"/>
    <col min="7421" max="7421" width="13" customWidth="1"/>
    <col min="7422" max="7422" width="5" customWidth="1"/>
    <col min="7423" max="7423" width="21.375" customWidth="1"/>
    <col min="7424" max="7424" width="15.875" customWidth="1"/>
    <col min="7425" max="7425" width="16.5" customWidth="1"/>
    <col min="7426" max="7426" width="12.25" customWidth="1"/>
    <col min="7427" max="7427" width="17.875" customWidth="1"/>
    <col min="7670" max="7670" width="5.125" customWidth="1"/>
    <col min="7671" max="7671" width="21.625" customWidth="1"/>
    <col min="7672" max="7672" width="11.375" customWidth="1"/>
    <col min="7676" max="7676" width="12.625" customWidth="1"/>
    <col min="7677" max="7677" width="13" customWidth="1"/>
    <col min="7678" max="7678" width="5" customWidth="1"/>
    <col min="7679" max="7679" width="21.375" customWidth="1"/>
    <col min="7680" max="7680" width="15.875" customWidth="1"/>
    <col min="7681" max="7681" width="16.5" customWidth="1"/>
    <col min="7682" max="7682" width="12.25" customWidth="1"/>
    <col min="7683" max="7683" width="17.875" customWidth="1"/>
    <col min="7926" max="7926" width="5.125" customWidth="1"/>
    <col min="7927" max="7927" width="21.625" customWidth="1"/>
    <col min="7928" max="7928" width="11.375" customWidth="1"/>
    <col min="7932" max="7932" width="12.625" customWidth="1"/>
    <col min="7933" max="7933" width="13" customWidth="1"/>
    <col min="7934" max="7934" width="5" customWidth="1"/>
    <col min="7935" max="7935" width="21.375" customWidth="1"/>
    <col min="7936" max="7936" width="15.875" customWidth="1"/>
    <col min="7937" max="7937" width="16.5" customWidth="1"/>
    <col min="7938" max="7938" width="12.25" customWidth="1"/>
    <col min="7939" max="7939" width="17.875" customWidth="1"/>
    <col min="8182" max="8182" width="5.125" customWidth="1"/>
    <col min="8183" max="8183" width="21.625" customWidth="1"/>
    <col min="8184" max="8184" width="11.375" customWidth="1"/>
    <col min="8188" max="8188" width="12.625" customWidth="1"/>
    <col min="8189" max="8189" width="13" customWidth="1"/>
    <col min="8190" max="8190" width="5" customWidth="1"/>
    <col min="8191" max="8191" width="21.375" customWidth="1"/>
    <col min="8192" max="8192" width="15.875" customWidth="1"/>
    <col min="8193" max="8193" width="16.5" customWidth="1"/>
    <col min="8194" max="8194" width="12.25" customWidth="1"/>
    <col min="8195" max="8195" width="17.875" customWidth="1"/>
    <col min="8438" max="8438" width="5.125" customWidth="1"/>
    <col min="8439" max="8439" width="21.625" customWidth="1"/>
    <col min="8440" max="8440" width="11.375" customWidth="1"/>
    <col min="8444" max="8444" width="12.625" customWidth="1"/>
    <col min="8445" max="8445" width="13" customWidth="1"/>
    <col min="8446" max="8446" width="5" customWidth="1"/>
    <col min="8447" max="8447" width="21.375" customWidth="1"/>
    <col min="8448" max="8448" width="15.875" customWidth="1"/>
    <col min="8449" max="8449" width="16.5" customWidth="1"/>
    <col min="8450" max="8450" width="12.25" customWidth="1"/>
    <col min="8451" max="8451" width="17.875" customWidth="1"/>
    <col min="8694" max="8694" width="5.125" customWidth="1"/>
    <col min="8695" max="8695" width="21.625" customWidth="1"/>
    <col min="8696" max="8696" width="11.375" customWidth="1"/>
    <col min="8700" max="8700" width="12.625" customWidth="1"/>
    <col min="8701" max="8701" width="13" customWidth="1"/>
    <col min="8702" max="8702" width="5" customWidth="1"/>
    <col min="8703" max="8703" width="21.375" customWidth="1"/>
    <col min="8704" max="8704" width="15.875" customWidth="1"/>
    <col min="8705" max="8705" width="16.5" customWidth="1"/>
    <col min="8706" max="8706" width="12.25" customWidth="1"/>
    <col min="8707" max="8707" width="17.875" customWidth="1"/>
    <col min="8950" max="8950" width="5.125" customWidth="1"/>
    <col min="8951" max="8951" width="21.625" customWidth="1"/>
    <col min="8952" max="8952" width="11.375" customWidth="1"/>
    <col min="8956" max="8956" width="12.625" customWidth="1"/>
    <col min="8957" max="8957" width="13" customWidth="1"/>
    <col min="8958" max="8958" width="5" customWidth="1"/>
    <col min="8959" max="8959" width="21.375" customWidth="1"/>
    <col min="8960" max="8960" width="15.875" customWidth="1"/>
    <col min="8961" max="8961" width="16.5" customWidth="1"/>
    <col min="8962" max="8962" width="12.25" customWidth="1"/>
    <col min="8963" max="8963" width="17.875" customWidth="1"/>
    <col min="9206" max="9206" width="5.125" customWidth="1"/>
    <col min="9207" max="9207" width="21.625" customWidth="1"/>
    <col min="9208" max="9208" width="11.375" customWidth="1"/>
    <col min="9212" max="9212" width="12.625" customWidth="1"/>
    <col min="9213" max="9213" width="13" customWidth="1"/>
    <col min="9214" max="9214" width="5" customWidth="1"/>
    <col min="9215" max="9215" width="21.375" customWidth="1"/>
    <col min="9216" max="9216" width="15.875" customWidth="1"/>
    <col min="9217" max="9217" width="16.5" customWidth="1"/>
    <col min="9218" max="9218" width="12.25" customWidth="1"/>
    <col min="9219" max="9219" width="17.875" customWidth="1"/>
    <col min="9462" max="9462" width="5.125" customWidth="1"/>
    <col min="9463" max="9463" width="21.625" customWidth="1"/>
    <col min="9464" max="9464" width="11.375" customWidth="1"/>
    <col min="9468" max="9468" width="12.625" customWidth="1"/>
    <col min="9469" max="9469" width="13" customWidth="1"/>
    <col min="9470" max="9470" width="5" customWidth="1"/>
    <col min="9471" max="9471" width="21.375" customWidth="1"/>
    <col min="9472" max="9472" width="15.875" customWidth="1"/>
    <col min="9473" max="9473" width="16.5" customWidth="1"/>
    <col min="9474" max="9474" width="12.25" customWidth="1"/>
    <col min="9475" max="9475" width="17.875" customWidth="1"/>
    <col min="9718" max="9718" width="5.125" customWidth="1"/>
    <col min="9719" max="9719" width="21.625" customWidth="1"/>
    <col min="9720" max="9720" width="11.375" customWidth="1"/>
    <col min="9724" max="9724" width="12.625" customWidth="1"/>
    <col min="9725" max="9725" width="13" customWidth="1"/>
    <col min="9726" max="9726" width="5" customWidth="1"/>
    <col min="9727" max="9727" width="21.375" customWidth="1"/>
    <col min="9728" max="9728" width="15.875" customWidth="1"/>
    <col min="9729" max="9729" width="16.5" customWidth="1"/>
    <col min="9730" max="9730" width="12.25" customWidth="1"/>
    <col min="9731" max="9731" width="17.875" customWidth="1"/>
    <col min="9974" max="9974" width="5.125" customWidth="1"/>
    <col min="9975" max="9975" width="21.625" customWidth="1"/>
    <col min="9976" max="9976" width="11.375" customWidth="1"/>
    <col min="9980" max="9980" width="12.625" customWidth="1"/>
    <col min="9981" max="9981" width="13" customWidth="1"/>
    <col min="9982" max="9982" width="5" customWidth="1"/>
    <col min="9983" max="9983" width="21.375" customWidth="1"/>
    <col min="9984" max="9984" width="15.875" customWidth="1"/>
    <col min="9985" max="9985" width="16.5" customWidth="1"/>
    <col min="9986" max="9986" width="12.25" customWidth="1"/>
    <col min="9987" max="9987" width="17.875" customWidth="1"/>
    <col min="10230" max="10230" width="5.125" customWidth="1"/>
    <col min="10231" max="10231" width="21.625" customWidth="1"/>
    <col min="10232" max="10232" width="11.375" customWidth="1"/>
    <col min="10236" max="10236" width="12.625" customWidth="1"/>
    <col min="10237" max="10237" width="13" customWidth="1"/>
    <col min="10238" max="10238" width="5" customWidth="1"/>
    <col min="10239" max="10239" width="21.375" customWidth="1"/>
    <col min="10240" max="10240" width="15.875" customWidth="1"/>
    <col min="10241" max="10241" width="16.5" customWidth="1"/>
    <col min="10242" max="10242" width="12.25" customWidth="1"/>
    <col min="10243" max="10243" width="17.875" customWidth="1"/>
    <col min="10486" max="10486" width="5.125" customWidth="1"/>
    <col min="10487" max="10487" width="21.625" customWidth="1"/>
    <col min="10488" max="10488" width="11.375" customWidth="1"/>
    <col min="10492" max="10492" width="12.625" customWidth="1"/>
    <col min="10493" max="10493" width="13" customWidth="1"/>
    <col min="10494" max="10494" width="5" customWidth="1"/>
    <col min="10495" max="10495" width="21.375" customWidth="1"/>
    <col min="10496" max="10496" width="15.875" customWidth="1"/>
    <col min="10497" max="10497" width="16.5" customWidth="1"/>
    <col min="10498" max="10498" width="12.25" customWidth="1"/>
    <col min="10499" max="10499" width="17.875" customWidth="1"/>
    <col min="10742" max="10742" width="5.125" customWidth="1"/>
    <col min="10743" max="10743" width="21.625" customWidth="1"/>
    <col min="10744" max="10744" width="11.375" customWidth="1"/>
    <col min="10748" max="10748" width="12.625" customWidth="1"/>
    <col min="10749" max="10749" width="13" customWidth="1"/>
    <col min="10750" max="10750" width="5" customWidth="1"/>
    <col min="10751" max="10751" width="21.375" customWidth="1"/>
    <col min="10752" max="10752" width="15.875" customWidth="1"/>
    <col min="10753" max="10753" width="16.5" customWidth="1"/>
    <col min="10754" max="10754" width="12.25" customWidth="1"/>
    <col min="10755" max="10755" width="17.875" customWidth="1"/>
    <col min="10998" max="10998" width="5.125" customWidth="1"/>
    <col min="10999" max="10999" width="21.625" customWidth="1"/>
    <col min="11000" max="11000" width="11.375" customWidth="1"/>
    <col min="11004" max="11004" width="12.625" customWidth="1"/>
    <col min="11005" max="11005" width="13" customWidth="1"/>
    <col min="11006" max="11006" width="5" customWidth="1"/>
    <col min="11007" max="11007" width="21.375" customWidth="1"/>
    <col min="11008" max="11008" width="15.875" customWidth="1"/>
    <col min="11009" max="11009" width="16.5" customWidth="1"/>
    <col min="11010" max="11010" width="12.25" customWidth="1"/>
    <col min="11011" max="11011" width="17.875" customWidth="1"/>
    <col min="11254" max="11254" width="5.125" customWidth="1"/>
    <col min="11255" max="11255" width="21.625" customWidth="1"/>
    <col min="11256" max="11256" width="11.375" customWidth="1"/>
    <col min="11260" max="11260" width="12.625" customWidth="1"/>
    <col min="11261" max="11261" width="13" customWidth="1"/>
    <col min="11262" max="11262" width="5" customWidth="1"/>
    <col min="11263" max="11263" width="21.375" customWidth="1"/>
    <col min="11264" max="11264" width="15.875" customWidth="1"/>
    <col min="11265" max="11265" width="16.5" customWidth="1"/>
    <col min="11266" max="11266" width="12.25" customWidth="1"/>
    <col min="11267" max="11267" width="17.875" customWidth="1"/>
    <col min="11510" max="11510" width="5.125" customWidth="1"/>
    <col min="11511" max="11511" width="21.625" customWidth="1"/>
    <col min="11512" max="11512" width="11.375" customWidth="1"/>
    <col min="11516" max="11516" width="12.625" customWidth="1"/>
    <col min="11517" max="11517" width="13" customWidth="1"/>
    <col min="11518" max="11518" width="5" customWidth="1"/>
    <col min="11519" max="11519" width="21.375" customWidth="1"/>
    <col min="11520" max="11520" width="15.875" customWidth="1"/>
    <col min="11521" max="11521" width="16.5" customWidth="1"/>
    <col min="11522" max="11522" width="12.25" customWidth="1"/>
    <col min="11523" max="11523" width="17.875" customWidth="1"/>
    <col min="11766" max="11766" width="5.125" customWidth="1"/>
    <col min="11767" max="11767" width="21.625" customWidth="1"/>
    <col min="11768" max="11768" width="11.375" customWidth="1"/>
    <col min="11772" max="11772" width="12.625" customWidth="1"/>
    <col min="11773" max="11773" width="13" customWidth="1"/>
    <col min="11774" max="11774" width="5" customWidth="1"/>
    <col min="11775" max="11775" width="21.375" customWidth="1"/>
    <col min="11776" max="11776" width="15.875" customWidth="1"/>
    <col min="11777" max="11777" width="16.5" customWidth="1"/>
    <col min="11778" max="11778" width="12.25" customWidth="1"/>
    <col min="11779" max="11779" width="17.875" customWidth="1"/>
    <col min="12022" max="12022" width="5.125" customWidth="1"/>
    <col min="12023" max="12023" width="21.625" customWidth="1"/>
    <col min="12024" max="12024" width="11.375" customWidth="1"/>
    <col min="12028" max="12028" width="12.625" customWidth="1"/>
    <col min="12029" max="12029" width="13" customWidth="1"/>
    <col min="12030" max="12030" width="5" customWidth="1"/>
    <col min="12031" max="12031" width="21.375" customWidth="1"/>
    <col min="12032" max="12032" width="15.875" customWidth="1"/>
    <col min="12033" max="12033" width="16.5" customWidth="1"/>
    <col min="12034" max="12034" width="12.25" customWidth="1"/>
    <col min="12035" max="12035" width="17.875" customWidth="1"/>
    <col min="12278" max="12278" width="5.125" customWidth="1"/>
    <col min="12279" max="12279" width="21.625" customWidth="1"/>
    <col min="12280" max="12280" width="11.375" customWidth="1"/>
    <col min="12284" max="12284" width="12.625" customWidth="1"/>
    <col min="12285" max="12285" width="13" customWidth="1"/>
    <col min="12286" max="12286" width="5" customWidth="1"/>
    <col min="12287" max="12287" width="21.375" customWidth="1"/>
    <col min="12288" max="12288" width="15.875" customWidth="1"/>
    <col min="12289" max="12289" width="16.5" customWidth="1"/>
    <col min="12290" max="12290" width="12.25" customWidth="1"/>
    <col min="12291" max="12291" width="17.875" customWidth="1"/>
    <col min="12534" max="12534" width="5.125" customWidth="1"/>
    <col min="12535" max="12535" width="21.625" customWidth="1"/>
    <col min="12536" max="12536" width="11.375" customWidth="1"/>
    <col min="12540" max="12540" width="12.625" customWidth="1"/>
    <col min="12541" max="12541" width="13" customWidth="1"/>
    <col min="12542" max="12542" width="5" customWidth="1"/>
    <col min="12543" max="12543" width="21.375" customWidth="1"/>
    <col min="12544" max="12544" width="15.875" customWidth="1"/>
    <col min="12545" max="12545" width="16.5" customWidth="1"/>
    <col min="12546" max="12546" width="12.25" customWidth="1"/>
    <col min="12547" max="12547" width="17.875" customWidth="1"/>
    <col min="12790" max="12790" width="5.125" customWidth="1"/>
    <col min="12791" max="12791" width="21.625" customWidth="1"/>
    <col min="12792" max="12792" width="11.375" customWidth="1"/>
    <col min="12796" max="12796" width="12.625" customWidth="1"/>
    <col min="12797" max="12797" width="13" customWidth="1"/>
    <col min="12798" max="12798" width="5" customWidth="1"/>
    <col min="12799" max="12799" width="21.375" customWidth="1"/>
    <col min="12800" max="12800" width="15.875" customWidth="1"/>
    <col min="12801" max="12801" width="16.5" customWidth="1"/>
    <col min="12802" max="12802" width="12.25" customWidth="1"/>
    <col min="12803" max="12803" width="17.875" customWidth="1"/>
    <col min="13046" max="13046" width="5.125" customWidth="1"/>
    <col min="13047" max="13047" width="21.625" customWidth="1"/>
    <col min="13048" max="13048" width="11.375" customWidth="1"/>
    <col min="13052" max="13052" width="12.625" customWidth="1"/>
    <col min="13053" max="13053" width="13" customWidth="1"/>
    <col min="13054" max="13054" width="5" customWidth="1"/>
    <col min="13055" max="13055" width="21.375" customWidth="1"/>
    <col min="13056" max="13056" width="15.875" customWidth="1"/>
    <col min="13057" max="13057" width="16.5" customWidth="1"/>
    <col min="13058" max="13058" width="12.25" customWidth="1"/>
    <col min="13059" max="13059" width="17.875" customWidth="1"/>
    <col min="13302" max="13302" width="5.125" customWidth="1"/>
    <col min="13303" max="13303" width="21.625" customWidth="1"/>
    <col min="13304" max="13304" width="11.375" customWidth="1"/>
    <col min="13308" max="13308" width="12.625" customWidth="1"/>
    <col min="13309" max="13309" width="13" customWidth="1"/>
    <col min="13310" max="13310" width="5" customWidth="1"/>
    <col min="13311" max="13311" width="21.375" customWidth="1"/>
    <col min="13312" max="13312" width="15.875" customWidth="1"/>
    <col min="13313" max="13313" width="16.5" customWidth="1"/>
    <col min="13314" max="13314" width="12.25" customWidth="1"/>
    <col min="13315" max="13315" width="17.875" customWidth="1"/>
    <col min="13558" max="13558" width="5.125" customWidth="1"/>
    <col min="13559" max="13559" width="21.625" customWidth="1"/>
    <col min="13560" max="13560" width="11.375" customWidth="1"/>
    <col min="13564" max="13564" width="12.625" customWidth="1"/>
    <col min="13565" max="13565" width="13" customWidth="1"/>
    <col min="13566" max="13566" width="5" customWidth="1"/>
    <col min="13567" max="13567" width="21.375" customWidth="1"/>
    <col min="13568" max="13568" width="15.875" customWidth="1"/>
    <col min="13569" max="13569" width="16.5" customWidth="1"/>
    <col min="13570" max="13570" width="12.25" customWidth="1"/>
    <col min="13571" max="13571" width="17.875" customWidth="1"/>
    <col min="13814" max="13814" width="5.125" customWidth="1"/>
    <col min="13815" max="13815" width="21.625" customWidth="1"/>
    <col min="13816" max="13816" width="11.375" customWidth="1"/>
    <col min="13820" max="13820" width="12.625" customWidth="1"/>
    <col min="13821" max="13821" width="13" customWidth="1"/>
    <col min="13822" max="13822" width="5" customWidth="1"/>
    <col min="13823" max="13823" width="21.375" customWidth="1"/>
    <col min="13824" max="13824" width="15.875" customWidth="1"/>
    <col min="13825" max="13825" width="16.5" customWidth="1"/>
    <col min="13826" max="13826" width="12.25" customWidth="1"/>
    <col min="13827" max="13827" width="17.875" customWidth="1"/>
    <col min="14070" max="14070" width="5.125" customWidth="1"/>
    <col min="14071" max="14071" width="21.625" customWidth="1"/>
    <col min="14072" max="14072" width="11.375" customWidth="1"/>
    <col min="14076" max="14076" width="12.625" customWidth="1"/>
    <col min="14077" max="14077" width="13" customWidth="1"/>
    <col min="14078" max="14078" width="5" customWidth="1"/>
    <col min="14079" max="14079" width="21.375" customWidth="1"/>
    <col min="14080" max="14080" width="15.875" customWidth="1"/>
    <col min="14081" max="14081" width="16.5" customWidth="1"/>
    <col min="14082" max="14082" width="12.25" customWidth="1"/>
    <col min="14083" max="14083" width="17.875" customWidth="1"/>
    <col min="14326" max="14326" width="5.125" customWidth="1"/>
    <col min="14327" max="14327" width="21.625" customWidth="1"/>
    <col min="14328" max="14328" width="11.375" customWidth="1"/>
    <col min="14332" max="14332" width="12.625" customWidth="1"/>
    <col min="14333" max="14333" width="13" customWidth="1"/>
    <col min="14334" max="14334" width="5" customWidth="1"/>
    <col min="14335" max="14335" width="21.375" customWidth="1"/>
    <col min="14336" max="14336" width="15.875" customWidth="1"/>
    <col min="14337" max="14337" width="16.5" customWidth="1"/>
    <col min="14338" max="14338" width="12.25" customWidth="1"/>
    <col min="14339" max="14339" width="17.875" customWidth="1"/>
    <col min="14582" max="14582" width="5.125" customWidth="1"/>
    <col min="14583" max="14583" width="21.625" customWidth="1"/>
    <col min="14584" max="14584" width="11.375" customWidth="1"/>
    <col min="14588" max="14588" width="12.625" customWidth="1"/>
    <col min="14589" max="14589" width="13" customWidth="1"/>
    <col min="14590" max="14590" width="5" customWidth="1"/>
    <col min="14591" max="14591" width="21.375" customWidth="1"/>
    <col min="14592" max="14592" width="15.875" customWidth="1"/>
    <col min="14593" max="14593" width="16.5" customWidth="1"/>
    <col min="14594" max="14594" width="12.25" customWidth="1"/>
    <col min="14595" max="14595" width="17.875" customWidth="1"/>
    <col min="14838" max="14838" width="5.125" customWidth="1"/>
    <col min="14839" max="14839" width="21.625" customWidth="1"/>
    <col min="14840" max="14840" width="11.375" customWidth="1"/>
    <col min="14844" max="14844" width="12.625" customWidth="1"/>
    <col min="14845" max="14845" width="13" customWidth="1"/>
    <col min="14846" max="14846" width="5" customWidth="1"/>
    <col min="14847" max="14847" width="21.375" customWidth="1"/>
    <col min="14848" max="14848" width="15.875" customWidth="1"/>
    <col min="14849" max="14849" width="16.5" customWidth="1"/>
    <col min="14850" max="14850" width="12.25" customWidth="1"/>
    <col min="14851" max="14851" width="17.875" customWidth="1"/>
    <col min="15094" max="15094" width="5.125" customWidth="1"/>
    <col min="15095" max="15095" width="21.625" customWidth="1"/>
    <col min="15096" max="15096" width="11.375" customWidth="1"/>
    <col min="15100" max="15100" width="12.625" customWidth="1"/>
    <col min="15101" max="15101" width="13" customWidth="1"/>
    <col min="15102" max="15102" width="5" customWidth="1"/>
    <col min="15103" max="15103" width="21.375" customWidth="1"/>
    <col min="15104" max="15104" width="15.875" customWidth="1"/>
    <col min="15105" max="15105" width="16.5" customWidth="1"/>
    <col min="15106" max="15106" width="12.25" customWidth="1"/>
    <col min="15107" max="15107" width="17.875" customWidth="1"/>
    <col min="15350" max="15350" width="5.125" customWidth="1"/>
    <col min="15351" max="15351" width="21.625" customWidth="1"/>
    <col min="15352" max="15352" width="11.375" customWidth="1"/>
    <col min="15356" max="15356" width="12.625" customWidth="1"/>
    <col min="15357" max="15357" width="13" customWidth="1"/>
    <col min="15358" max="15358" width="5" customWidth="1"/>
    <col min="15359" max="15359" width="21.375" customWidth="1"/>
    <col min="15360" max="15360" width="15.875" customWidth="1"/>
    <col min="15361" max="15361" width="16.5" customWidth="1"/>
    <col min="15362" max="15362" width="12.25" customWidth="1"/>
    <col min="15363" max="15363" width="17.875" customWidth="1"/>
    <col min="15606" max="15606" width="5.125" customWidth="1"/>
    <col min="15607" max="15607" width="21.625" customWidth="1"/>
    <col min="15608" max="15608" width="11.375" customWidth="1"/>
    <col min="15612" max="15612" width="12.625" customWidth="1"/>
    <col min="15613" max="15613" width="13" customWidth="1"/>
    <col min="15614" max="15614" width="5" customWidth="1"/>
    <col min="15615" max="15615" width="21.375" customWidth="1"/>
    <col min="15616" max="15616" width="15.875" customWidth="1"/>
    <col min="15617" max="15617" width="16.5" customWidth="1"/>
    <col min="15618" max="15618" width="12.25" customWidth="1"/>
    <col min="15619" max="15619" width="17.875" customWidth="1"/>
    <col min="15862" max="15862" width="5.125" customWidth="1"/>
    <col min="15863" max="15863" width="21.625" customWidth="1"/>
    <col min="15864" max="15864" width="11.375" customWidth="1"/>
    <col min="15868" max="15868" width="12.625" customWidth="1"/>
    <col min="15869" max="15869" width="13" customWidth="1"/>
    <col min="15870" max="15870" width="5" customWidth="1"/>
    <col min="15871" max="15871" width="21.375" customWidth="1"/>
    <col min="15872" max="15872" width="15.875" customWidth="1"/>
    <col min="15873" max="15873" width="16.5" customWidth="1"/>
    <col min="15874" max="15874" width="12.25" customWidth="1"/>
    <col min="15875" max="15875" width="17.875" customWidth="1"/>
    <col min="16118" max="16118" width="5.125" customWidth="1"/>
    <col min="16119" max="16119" width="21.625" customWidth="1"/>
    <col min="16120" max="16120" width="11.375" customWidth="1"/>
    <col min="16124" max="16124" width="12.625" customWidth="1"/>
    <col min="16125" max="16125" width="13" customWidth="1"/>
    <col min="16126" max="16126" width="5" customWidth="1"/>
    <col min="16127" max="16127" width="21.375" customWidth="1"/>
    <col min="16128" max="16128" width="15.875" customWidth="1"/>
    <col min="16129" max="16129" width="16.5" customWidth="1"/>
    <col min="16130" max="16130" width="12.25" customWidth="1"/>
    <col min="16131" max="16131" width="17.875" customWidth="1"/>
  </cols>
  <sheetData>
    <row r="1" spans="1:8" ht="19.5" x14ac:dyDescent="0.2">
      <c r="A1" s="83" t="s">
        <v>69</v>
      </c>
      <c r="B1" s="83"/>
      <c r="C1" s="83"/>
      <c r="D1" s="83"/>
      <c r="E1" s="83"/>
      <c r="F1" s="83"/>
      <c r="G1" s="83"/>
      <c r="H1" s="83"/>
    </row>
    <row r="2" spans="1:8" ht="19.5" x14ac:dyDescent="0.2">
      <c r="A2" s="76" t="s">
        <v>40</v>
      </c>
      <c r="B2" s="76"/>
      <c r="C2" s="76"/>
      <c r="D2" s="76"/>
      <c r="E2" s="76"/>
      <c r="F2" s="76"/>
      <c r="G2" s="76"/>
      <c r="H2" s="76"/>
    </row>
    <row r="3" spans="1:8" ht="19.5" x14ac:dyDescent="0.3">
      <c r="A3" s="5" t="s">
        <v>2</v>
      </c>
      <c r="B3" s="5" t="s">
        <v>3</v>
      </c>
      <c r="C3" s="5" t="s">
        <v>41</v>
      </c>
      <c r="D3" s="5" t="s">
        <v>42</v>
      </c>
      <c r="E3" s="5" t="s">
        <v>43</v>
      </c>
      <c r="F3" s="7" t="s">
        <v>44</v>
      </c>
      <c r="G3" s="7" t="s">
        <v>45</v>
      </c>
      <c r="H3" s="7" t="s">
        <v>8</v>
      </c>
    </row>
    <row r="4" spans="1:8" ht="19.5" x14ac:dyDescent="0.3">
      <c r="A4" s="33">
        <v>1</v>
      </c>
      <c r="B4" s="34" t="s">
        <v>70</v>
      </c>
      <c r="C4" s="33"/>
      <c r="D4" s="33"/>
      <c r="E4" s="33"/>
      <c r="F4" s="7">
        <f>SUM(D4:E4)</f>
        <v>0</v>
      </c>
      <c r="G4" s="7" t="str">
        <f>IF(F4&gt;=80,"4",IF(F4&gt;=75,"3.5",IF(F4&gt;=70,"3",IF(F4&gt;=65,"2.5",IF(F4&gt;=60,"2",IF(F4&gt;=55,"1.5",IF(F4&gt;=50,"1",IF(F4&lt;50,"0",))))))))</f>
        <v>0</v>
      </c>
      <c r="H4" s="8"/>
    </row>
    <row r="5" spans="1:8" ht="19.5" x14ac:dyDescent="0.3">
      <c r="A5" s="5">
        <v>2</v>
      </c>
      <c r="B5" s="36" t="s">
        <v>71</v>
      </c>
      <c r="C5" s="33"/>
      <c r="D5" s="5"/>
      <c r="E5" s="5"/>
      <c r="F5" s="7">
        <f>SUM(D5:E5)</f>
        <v>0</v>
      </c>
      <c r="G5" s="7" t="str">
        <f t="shared" ref="G5:G24" si="0">IF(F5&gt;=80,"4",IF(F5&gt;=75,"3.5",IF(F5&gt;=70,"3",IF(F5&gt;=65,"2.5",IF(F5&gt;=60,"2",IF(F5&gt;=55,"1.5",IF(F5&gt;=50,"1",IF(F5&lt;50,"0",))))))))</f>
        <v>0</v>
      </c>
      <c r="H5" s="8"/>
    </row>
    <row r="6" spans="1:8" ht="19.5" x14ac:dyDescent="0.3">
      <c r="A6" s="5">
        <v>3</v>
      </c>
      <c r="B6" s="36" t="s">
        <v>72</v>
      </c>
      <c r="C6" s="33"/>
      <c r="D6" s="5"/>
      <c r="E6" s="5"/>
      <c r="F6" s="7">
        <f t="shared" ref="F6:F24" si="1">SUM(D6:E6)</f>
        <v>0</v>
      </c>
      <c r="G6" s="7" t="str">
        <f t="shared" si="0"/>
        <v>0</v>
      </c>
      <c r="H6" s="8"/>
    </row>
    <row r="7" spans="1:8" ht="19.5" x14ac:dyDescent="0.3">
      <c r="A7" s="5">
        <v>4</v>
      </c>
      <c r="B7" s="36" t="s">
        <v>73</v>
      </c>
      <c r="C7" s="33"/>
      <c r="D7" s="5"/>
      <c r="E7" s="5"/>
      <c r="F7" s="7">
        <f t="shared" si="1"/>
        <v>0</v>
      </c>
      <c r="G7" s="7" t="str">
        <f t="shared" si="0"/>
        <v>0</v>
      </c>
      <c r="H7" s="8"/>
    </row>
    <row r="8" spans="1:8" ht="19.5" x14ac:dyDescent="0.3">
      <c r="A8" s="5">
        <v>5</v>
      </c>
      <c r="B8" s="36" t="s">
        <v>74</v>
      </c>
      <c r="C8" s="33"/>
      <c r="D8" s="5"/>
      <c r="E8" s="5"/>
      <c r="F8" s="7">
        <f t="shared" si="1"/>
        <v>0</v>
      </c>
      <c r="G8" s="7" t="str">
        <f t="shared" si="0"/>
        <v>0</v>
      </c>
      <c r="H8" s="8"/>
    </row>
    <row r="9" spans="1:8" ht="19.5" x14ac:dyDescent="0.3">
      <c r="A9" s="5">
        <v>6</v>
      </c>
      <c r="B9" s="36" t="s">
        <v>75</v>
      </c>
      <c r="C9" s="33"/>
      <c r="D9" s="5"/>
      <c r="E9" s="5"/>
      <c r="F9" s="7">
        <f t="shared" si="1"/>
        <v>0</v>
      </c>
      <c r="G9" s="7" t="str">
        <f t="shared" si="0"/>
        <v>0</v>
      </c>
      <c r="H9" s="8"/>
    </row>
    <row r="10" spans="1:8" ht="19.5" x14ac:dyDescent="0.3">
      <c r="A10" s="5">
        <v>7</v>
      </c>
      <c r="B10" s="36" t="s">
        <v>76</v>
      </c>
      <c r="C10" s="33"/>
      <c r="D10" s="5"/>
      <c r="E10" s="5"/>
      <c r="F10" s="7">
        <f t="shared" si="1"/>
        <v>0</v>
      </c>
      <c r="G10" s="7" t="str">
        <f t="shared" si="0"/>
        <v>0</v>
      </c>
      <c r="H10" s="8"/>
    </row>
    <row r="11" spans="1:8" ht="19.5" x14ac:dyDescent="0.3">
      <c r="A11" s="5">
        <v>8</v>
      </c>
      <c r="B11" s="36" t="s">
        <v>77</v>
      </c>
      <c r="C11" s="33"/>
      <c r="D11" s="5"/>
      <c r="E11" s="5"/>
      <c r="F11" s="7">
        <f t="shared" si="1"/>
        <v>0</v>
      </c>
      <c r="G11" s="7" t="str">
        <f t="shared" si="0"/>
        <v>0</v>
      </c>
      <c r="H11" s="8"/>
    </row>
    <row r="12" spans="1:8" ht="19.5" x14ac:dyDescent="0.3">
      <c r="A12" s="5">
        <v>9</v>
      </c>
      <c r="B12" s="36" t="s">
        <v>78</v>
      </c>
      <c r="C12" s="33"/>
      <c r="D12" s="5"/>
      <c r="E12" s="5"/>
      <c r="F12" s="7">
        <f t="shared" si="1"/>
        <v>0</v>
      </c>
      <c r="G12" s="7" t="str">
        <f t="shared" si="0"/>
        <v>0</v>
      </c>
      <c r="H12" s="8"/>
    </row>
    <row r="13" spans="1:8" ht="19.5" x14ac:dyDescent="0.3">
      <c r="A13" s="5">
        <v>10</v>
      </c>
      <c r="B13" s="36" t="s">
        <v>79</v>
      </c>
      <c r="C13" s="33"/>
      <c r="D13" s="5"/>
      <c r="E13" s="5"/>
      <c r="F13" s="7">
        <f t="shared" si="1"/>
        <v>0</v>
      </c>
      <c r="G13" s="7" t="str">
        <f t="shared" si="0"/>
        <v>0</v>
      </c>
      <c r="H13" s="8"/>
    </row>
    <row r="14" spans="1:8" ht="19.5" x14ac:dyDescent="0.3">
      <c r="A14" s="5">
        <v>11</v>
      </c>
      <c r="B14" s="36" t="s">
        <v>80</v>
      </c>
      <c r="C14" s="33"/>
      <c r="D14" s="5"/>
      <c r="E14" s="5"/>
      <c r="F14" s="7">
        <f t="shared" si="1"/>
        <v>0</v>
      </c>
      <c r="G14" s="7" t="str">
        <f t="shared" si="0"/>
        <v>0</v>
      </c>
      <c r="H14" s="8"/>
    </row>
    <row r="15" spans="1:8" ht="19.5" x14ac:dyDescent="0.3">
      <c r="A15" s="5">
        <v>12</v>
      </c>
      <c r="B15" s="36" t="s">
        <v>81</v>
      </c>
      <c r="C15" s="33"/>
      <c r="D15" s="5"/>
      <c r="E15" s="5"/>
      <c r="F15" s="7">
        <f t="shared" si="1"/>
        <v>0</v>
      </c>
      <c r="G15" s="7" t="str">
        <f t="shared" si="0"/>
        <v>0</v>
      </c>
      <c r="H15" s="8"/>
    </row>
    <row r="16" spans="1:8" ht="19.5" x14ac:dyDescent="0.3">
      <c r="A16" s="5">
        <v>13</v>
      </c>
      <c r="B16" s="36" t="s">
        <v>82</v>
      </c>
      <c r="C16" s="33"/>
      <c r="D16" s="5"/>
      <c r="E16" s="5"/>
      <c r="F16" s="7">
        <f t="shared" si="1"/>
        <v>0</v>
      </c>
      <c r="G16" s="7" t="str">
        <f t="shared" si="0"/>
        <v>0</v>
      </c>
      <c r="H16" s="8"/>
    </row>
    <row r="17" spans="1:8" ht="19.5" x14ac:dyDescent="0.3">
      <c r="A17" s="5">
        <v>14</v>
      </c>
      <c r="B17" s="36" t="s">
        <v>83</v>
      </c>
      <c r="C17" s="33"/>
      <c r="D17" s="5"/>
      <c r="E17" s="5"/>
      <c r="F17" s="7">
        <f t="shared" si="1"/>
        <v>0</v>
      </c>
      <c r="G17" s="7" t="str">
        <f t="shared" si="0"/>
        <v>0</v>
      </c>
      <c r="H17" s="8"/>
    </row>
    <row r="18" spans="1:8" ht="19.5" x14ac:dyDescent="0.3">
      <c r="A18" s="5">
        <v>15</v>
      </c>
      <c r="B18" s="36" t="s">
        <v>84</v>
      </c>
      <c r="C18" s="33"/>
      <c r="D18" s="5"/>
      <c r="E18" s="5"/>
      <c r="F18" s="7">
        <f t="shared" si="1"/>
        <v>0</v>
      </c>
      <c r="G18" s="7" t="str">
        <f t="shared" si="0"/>
        <v>0</v>
      </c>
      <c r="H18" s="8"/>
    </row>
    <row r="19" spans="1:8" ht="19.5" x14ac:dyDescent="0.3">
      <c r="A19" s="5">
        <v>16</v>
      </c>
      <c r="B19" s="36" t="s">
        <v>85</v>
      </c>
      <c r="C19" s="33"/>
      <c r="D19" s="5"/>
      <c r="E19" s="5"/>
      <c r="F19" s="7">
        <f t="shared" si="1"/>
        <v>0</v>
      </c>
      <c r="G19" s="7" t="str">
        <f t="shared" si="0"/>
        <v>0</v>
      </c>
      <c r="H19" s="8"/>
    </row>
    <row r="20" spans="1:8" ht="19.5" x14ac:dyDescent="0.3">
      <c r="A20" s="5">
        <v>17</v>
      </c>
      <c r="B20" s="36" t="s">
        <v>86</v>
      </c>
      <c r="C20" s="33"/>
      <c r="D20" s="5"/>
      <c r="E20" s="5"/>
      <c r="F20" s="7">
        <f t="shared" si="1"/>
        <v>0</v>
      </c>
      <c r="G20" s="7" t="str">
        <f t="shared" si="0"/>
        <v>0</v>
      </c>
      <c r="H20" s="8"/>
    </row>
    <row r="21" spans="1:8" ht="19.5" x14ac:dyDescent="0.3">
      <c r="A21" s="5">
        <v>18</v>
      </c>
      <c r="B21" s="36" t="s">
        <v>87</v>
      </c>
      <c r="C21" s="33"/>
      <c r="D21" s="5"/>
      <c r="E21" s="5"/>
      <c r="F21" s="7">
        <f t="shared" si="1"/>
        <v>0</v>
      </c>
      <c r="G21" s="7" t="str">
        <f t="shared" si="0"/>
        <v>0</v>
      </c>
      <c r="H21" s="8"/>
    </row>
    <row r="22" spans="1:8" ht="19.5" x14ac:dyDescent="0.3">
      <c r="A22" s="5">
        <v>19</v>
      </c>
      <c r="B22" s="36" t="s">
        <v>88</v>
      </c>
      <c r="C22" s="33"/>
      <c r="D22" s="5"/>
      <c r="E22" s="5"/>
      <c r="F22" s="7">
        <f t="shared" si="1"/>
        <v>0</v>
      </c>
      <c r="G22" s="7" t="str">
        <f t="shared" si="0"/>
        <v>0</v>
      </c>
      <c r="H22" s="8"/>
    </row>
    <row r="23" spans="1:8" ht="19.5" x14ac:dyDescent="0.3">
      <c r="A23" s="5">
        <v>20</v>
      </c>
      <c r="B23" s="36" t="s">
        <v>89</v>
      </c>
      <c r="C23" s="33"/>
      <c r="D23" s="5"/>
      <c r="E23" s="5"/>
      <c r="F23" s="7">
        <f t="shared" si="1"/>
        <v>0</v>
      </c>
      <c r="G23" s="7" t="str">
        <f t="shared" si="0"/>
        <v>0</v>
      </c>
      <c r="H23" s="8"/>
    </row>
    <row r="24" spans="1:8" ht="19.5" x14ac:dyDescent="0.3">
      <c r="A24" s="5">
        <v>21</v>
      </c>
      <c r="B24" s="36" t="s">
        <v>90</v>
      </c>
      <c r="C24" s="33"/>
      <c r="D24" s="5"/>
      <c r="E24" s="5"/>
      <c r="F24" s="7">
        <f t="shared" si="1"/>
        <v>0</v>
      </c>
      <c r="G24" s="7" t="str">
        <f t="shared" si="0"/>
        <v>0</v>
      </c>
      <c r="H24" s="8"/>
    </row>
    <row r="25" spans="1:8" ht="19.5" x14ac:dyDescent="0.3">
      <c r="A25" s="5"/>
      <c r="B25" s="36"/>
      <c r="C25" s="5"/>
      <c r="D25" s="5"/>
      <c r="E25" s="5"/>
      <c r="F25" s="7"/>
      <c r="G25" s="7"/>
      <c r="H25" s="8"/>
    </row>
    <row r="26" spans="1:8" ht="19.5" x14ac:dyDescent="0.3">
      <c r="A26" s="39"/>
      <c r="B26" s="39"/>
      <c r="C26" s="5"/>
      <c r="D26" s="5"/>
      <c r="E26" s="5"/>
      <c r="F26" s="7"/>
      <c r="G26" s="7"/>
      <c r="H26" s="8"/>
    </row>
    <row r="27" spans="1:8" ht="19.5" x14ac:dyDescent="0.3">
      <c r="A27" s="39"/>
      <c r="B27" s="39"/>
      <c r="C27" s="36"/>
      <c r="D27" s="36"/>
      <c r="E27" s="36"/>
      <c r="F27" s="8"/>
      <c r="G27" s="8"/>
      <c r="H27" s="8"/>
    </row>
    <row r="28" spans="1:8" ht="19.5" x14ac:dyDescent="0.3">
      <c r="A28" s="8"/>
      <c r="B28" s="8"/>
      <c r="C28" s="36"/>
      <c r="D28" s="36"/>
      <c r="E28" s="8"/>
      <c r="F28" s="8"/>
      <c r="G28" s="8"/>
      <c r="H28" s="8"/>
    </row>
    <row r="29" spans="1:8" ht="19.5" x14ac:dyDescent="0.3">
      <c r="A29" s="77" t="s">
        <v>31</v>
      </c>
      <c r="B29" s="78"/>
      <c r="C29" s="78"/>
      <c r="D29" s="78"/>
      <c r="E29" s="79"/>
      <c r="F29" s="27">
        <f>AVERAGE(F4:F24)</f>
        <v>0</v>
      </c>
      <c r="G29" s="41"/>
      <c r="H29" s="8"/>
    </row>
    <row r="30" spans="1:8" ht="19.5" x14ac:dyDescent="0.3">
      <c r="A30" s="4"/>
      <c r="B30" s="4"/>
      <c r="C30" s="4"/>
      <c r="D30" s="4"/>
      <c r="E30" s="4"/>
      <c r="F30" s="4"/>
      <c r="G30" s="4"/>
      <c r="H30" s="4"/>
    </row>
    <row r="31" spans="1:8" ht="19.5" x14ac:dyDescent="0.3">
      <c r="A31" s="14" t="s">
        <v>91</v>
      </c>
      <c r="B31" s="14"/>
      <c r="C31" s="29"/>
      <c r="D31" s="14"/>
      <c r="E31" s="14"/>
      <c r="F31" s="4"/>
      <c r="G31" s="4"/>
      <c r="H31" s="4"/>
    </row>
    <row r="32" spans="1:8" ht="19.5" x14ac:dyDescent="0.3">
      <c r="A32" s="14" t="s">
        <v>92</v>
      </c>
      <c r="B32" s="14"/>
      <c r="C32" s="14"/>
      <c r="D32" s="92" t="s">
        <v>93</v>
      </c>
      <c r="E32" s="92"/>
      <c r="F32" s="92"/>
      <c r="G32" s="15"/>
      <c r="H32" s="4"/>
    </row>
    <row r="33" spans="1:8" ht="19.5" x14ac:dyDescent="0.3">
      <c r="A33" s="14" t="s">
        <v>94</v>
      </c>
      <c r="B33" s="14"/>
      <c r="C33" s="14"/>
      <c r="D33" s="14"/>
      <c r="E33" s="14"/>
      <c r="F33" s="14"/>
      <c r="G33" s="14"/>
      <c r="H33" s="4"/>
    </row>
    <row r="34" spans="1:8" ht="19.5" x14ac:dyDescent="0.3">
      <c r="A34" s="4"/>
      <c r="B34" s="4" t="s">
        <v>95</v>
      </c>
      <c r="C34" s="4"/>
      <c r="D34" s="92" t="s">
        <v>96</v>
      </c>
      <c r="E34" s="92"/>
      <c r="F34" s="92"/>
      <c r="G34" s="4"/>
      <c r="H34" s="4"/>
    </row>
    <row r="35" spans="1:8" ht="19.5" x14ac:dyDescent="0.3">
      <c r="A35" s="4"/>
      <c r="B35" s="4"/>
      <c r="C35" s="93">
        <v>240780</v>
      </c>
      <c r="D35" s="91"/>
      <c r="E35" s="91"/>
      <c r="F35" s="91"/>
      <c r="G35" s="91"/>
      <c r="H35" s="4"/>
    </row>
  </sheetData>
  <mergeCells count="6">
    <mergeCell ref="D34:F34"/>
    <mergeCell ref="C35:G35"/>
    <mergeCell ref="A29:E29"/>
    <mergeCell ref="D32:F32"/>
    <mergeCell ref="A1:H1"/>
    <mergeCell ref="A2:H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topLeftCell="A10" workbookViewId="0">
      <selection activeCell="H22" sqref="H22"/>
    </sheetView>
  </sheetViews>
  <sheetFormatPr defaultRowHeight="14.25" x14ac:dyDescent="0.2"/>
  <cols>
    <col min="1" max="1" width="5.125" customWidth="1"/>
    <col min="2" max="2" width="21.625" customWidth="1"/>
    <col min="3" max="3" width="11.375" customWidth="1"/>
    <col min="7" max="7" width="12.625" customWidth="1"/>
    <col min="8" max="8" width="13" customWidth="1"/>
    <col min="9" max="9" width="5" customWidth="1"/>
    <col min="10" max="10" width="21.375" customWidth="1"/>
    <col min="11" max="11" width="15.875" customWidth="1"/>
    <col min="12" max="12" width="16.5" customWidth="1"/>
    <col min="13" max="13" width="12.25" customWidth="1"/>
    <col min="14" max="14" width="17.875" customWidth="1"/>
    <col min="257" max="257" width="5.125" customWidth="1"/>
    <col min="258" max="258" width="21.625" customWidth="1"/>
    <col min="259" max="259" width="11.375" customWidth="1"/>
    <col min="263" max="263" width="12.625" customWidth="1"/>
    <col min="264" max="264" width="13" customWidth="1"/>
    <col min="265" max="265" width="5" customWidth="1"/>
    <col min="266" max="266" width="21.375" customWidth="1"/>
    <col min="267" max="267" width="15.875" customWidth="1"/>
    <col min="268" max="268" width="16.5" customWidth="1"/>
    <col min="269" max="269" width="12.25" customWidth="1"/>
    <col min="270" max="270" width="17.875" customWidth="1"/>
    <col min="513" max="513" width="5.125" customWidth="1"/>
    <col min="514" max="514" width="21.625" customWidth="1"/>
    <col min="515" max="515" width="11.375" customWidth="1"/>
    <col min="519" max="519" width="12.625" customWidth="1"/>
    <col min="520" max="520" width="13" customWidth="1"/>
    <col min="521" max="521" width="5" customWidth="1"/>
    <col min="522" max="522" width="21.375" customWidth="1"/>
    <col min="523" max="523" width="15.875" customWidth="1"/>
    <col min="524" max="524" width="16.5" customWidth="1"/>
    <col min="525" max="525" width="12.25" customWidth="1"/>
    <col min="526" max="526" width="17.875" customWidth="1"/>
    <col min="769" max="769" width="5.125" customWidth="1"/>
    <col min="770" max="770" width="21.625" customWidth="1"/>
    <col min="771" max="771" width="11.375" customWidth="1"/>
    <col min="775" max="775" width="12.625" customWidth="1"/>
    <col min="776" max="776" width="13" customWidth="1"/>
    <col min="777" max="777" width="5" customWidth="1"/>
    <col min="778" max="778" width="21.375" customWidth="1"/>
    <col min="779" max="779" width="15.875" customWidth="1"/>
    <col min="780" max="780" width="16.5" customWidth="1"/>
    <col min="781" max="781" width="12.25" customWidth="1"/>
    <col min="782" max="782" width="17.875" customWidth="1"/>
    <col min="1025" max="1025" width="5.125" customWidth="1"/>
    <col min="1026" max="1026" width="21.625" customWidth="1"/>
    <col min="1027" max="1027" width="11.375" customWidth="1"/>
    <col min="1031" max="1031" width="12.625" customWidth="1"/>
    <col min="1032" max="1032" width="13" customWidth="1"/>
    <col min="1033" max="1033" width="5" customWidth="1"/>
    <col min="1034" max="1034" width="21.375" customWidth="1"/>
    <col min="1035" max="1035" width="15.875" customWidth="1"/>
    <col min="1036" max="1036" width="16.5" customWidth="1"/>
    <col min="1037" max="1037" width="12.25" customWidth="1"/>
    <col min="1038" max="1038" width="17.875" customWidth="1"/>
    <col min="1281" max="1281" width="5.125" customWidth="1"/>
    <col min="1282" max="1282" width="21.625" customWidth="1"/>
    <col min="1283" max="1283" width="11.375" customWidth="1"/>
    <col min="1287" max="1287" width="12.625" customWidth="1"/>
    <col min="1288" max="1288" width="13" customWidth="1"/>
    <col min="1289" max="1289" width="5" customWidth="1"/>
    <col min="1290" max="1290" width="21.375" customWidth="1"/>
    <col min="1291" max="1291" width="15.875" customWidth="1"/>
    <col min="1292" max="1292" width="16.5" customWidth="1"/>
    <col min="1293" max="1293" width="12.25" customWidth="1"/>
    <col min="1294" max="1294" width="17.875" customWidth="1"/>
    <col min="1537" max="1537" width="5.125" customWidth="1"/>
    <col min="1538" max="1538" width="21.625" customWidth="1"/>
    <col min="1539" max="1539" width="11.375" customWidth="1"/>
    <col min="1543" max="1543" width="12.625" customWidth="1"/>
    <col min="1544" max="1544" width="13" customWidth="1"/>
    <col min="1545" max="1545" width="5" customWidth="1"/>
    <col min="1546" max="1546" width="21.375" customWidth="1"/>
    <col min="1547" max="1547" width="15.875" customWidth="1"/>
    <col min="1548" max="1548" width="16.5" customWidth="1"/>
    <col min="1549" max="1549" width="12.25" customWidth="1"/>
    <col min="1550" max="1550" width="17.875" customWidth="1"/>
    <col min="1793" max="1793" width="5.125" customWidth="1"/>
    <col min="1794" max="1794" width="21.625" customWidth="1"/>
    <col min="1795" max="1795" width="11.375" customWidth="1"/>
    <col min="1799" max="1799" width="12.625" customWidth="1"/>
    <col min="1800" max="1800" width="13" customWidth="1"/>
    <col min="1801" max="1801" width="5" customWidth="1"/>
    <col min="1802" max="1802" width="21.375" customWidth="1"/>
    <col min="1803" max="1803" width="15.875" customWidth="1"/>
    <col min="1804" max="1804" width="16.5" customWidth="1"/>
    <col min="1805" max="1805" width="12.25" customWidth="1"/>
    <col min="1806" max="1806" width="17.875" customWidth="1"/>
    <col min="2049" max="2049" width="5.125" customWidth="1"/>
    <col min="2050" max="2050" width="21.625" customWidth="1"/>
    <col min="2051" max="2051" width="11.375" customWidth="1"/>
    <col min="2055" max="2055" width="12.625" customWidth="1"/>
    <col min="2056" max="2056" width="13" customWidth="1"/>
    <col min="2057" max="2057" width="5" customWidth="1"/>
    <col min="2058" max="2058" width="21.375" customWidth="1"/>
    <col min="2059" max="2059" width="15.875" customWidth="1"/>
    <col min="2060" max="2060" width="16.5" customWidth="1"/>
    <col min="2061" max="2061" width="12.25" customWidth="1"/>
    <col min="2062" max="2062" width="17.875" customWidth="1"/>
    <col min="2305" max="2305" width="5.125" customWidth="1"/>
    <col min="2306" max="2306" width="21.625" customWidth="1"/>
    <col min="2307" max="2307" width="11.375" customWidth="1"/>
    <col min="2311" max="2311" width="12.625" customWidth="1"/>
    <col min="2312" max="2312" width="13" customWidth="1"/>
    <col min="2313" max="2313" width="5" customWidth="1"/>
    <col min="2314" max="2314" width="21.375" customWidth="1"/>
    <col min="2315" max="2315" width="15.875" customWidth="1"/>
    <col min="2316" max="2316" width="16.5" customWidth="1"/>
    <col min="2317" max="2317" width="12.25" customWidth="1"/>
    <col min="2318" max="2318" width="17.875" customWidth="1"/>
    <col min="2561" max="2561" width="5.125" customWidth="1"/>
    <col min="2562" max="2562" width="21.625" customWidth="1"/>
    <col min="2563" max="2563" width="11.375" customWidth="1"/>
    <col min="2567" max="2567" width="12.625" customWidth="1"/>
    <col min="2568" max="2568" width="13" customWidth="1"/>
    <col min="2569" max="2569" width="5" customWidth="1"/>
    <col min="2570" max="2570" width="21.375" customWidth="1"/>
    <col min="2571" max="2571" width="15.875" customWidth="1"/>
    <col min="2572" max="2572" width="16.5" customWidth="1"/>
    <col min="2573" max="2573" width="12.25" customWidth="1"/>
    <col min="2574" max="2574" width="17.875" customWidth="1"/>
    <col min="2817" max="2817" width="5.125" customWidth="1"/>
    <col min="2818" max="2818" width="21.625" customWidth="1"/>
    <col min="2819" max="2819" width="11.375" customWidth="1"/>
    <col min="2823" max="2823" width="12.625" customWidth="1"/>
    <col min="2824" max="2824" width="13" customWidth="1"/>
    <col min="2825" max="2825" width="5" customWidth="1"/>
    <col min="2826" max="2826" width="21.375" customWidth="1"/>
    <col min="2827" max="2827" width="15.875" customWidth="1"/>
    <col min="2828" max="2828" width="16.5" customWidth="1"/>
    <col min="2829" max="2829" width="12.25" customWidth="1"/>
    <col min="2830" max="2830" width="17.875" customWidth="1"/>
    <col min="3073" max="3073" width="5.125" customWidth="1"/>
    <col min="3074" max="3074" width="21.625" customWidth="1"/>
    <col min="3075" max="3075" width="11.375" customWidth="1"/>
    <col min="3079" max="3079" width="12.625" customWidth="1"/>
    <col min="3080" max="3080" width="13" customWidth="1"/>
    <col min="3081" max="3081" width="5" customWidth="1"/>
    <col min="3082" max="3082" width="21.375" customWidth="1"/>
    <col min="3083" max="3083" width="15.875" customWidth="1"/>
    <col min="3084" max="3084" width="16.5" customWidth="1"/>
    <col min="3085" max="3085" width="12.25" customWidth="1"/>
    <col min="3086" max="3086" width="17.875" customWidth="1"/>
    <col min="3329" max="3329" width="5.125" customWidth="1"/>
    <col min="3330" max="3330" width="21.625" customWidth="1"/>
    <col min="3331" max="3331" width="11.375" customWidth="1"/>
    <col min="3335" max="3335" width="12.625" customWidth="1"/>
    <col min="3336" max="3336" width="13" customWidth="1"/>
    <col min="3337" max="3337" width="5" customWidth="1"/>
    <col min="3338" max="3338" width="21.375" customWidth="1"/>
    <col min="3339" max="3339" width="15.875" customWidth="1"/>
    <col min="3340" max="3340" width="16.5" customWidth="1"/>
    <col min="3341" max="3341" width="12.25" customWidth="1"/>
    <col min="3342" max="3342" width="17.875" customWidth="1"/>
    <col min="3585" max="3585" width="5.125" customWidth="1"/>
    <col min="3586" max="3586" width="21.625" customWidth="1"/>
    <col min="3587" max="3587" width="11.375" customWidth="1"/>
    <col min="3591" max="3591" width="12.625" customWidth="1"/>
    <col min="3592" max="3592" width="13" customWidth="1"/>
    <col min="3593" max="3593" width="5" customWidth="1"/>
    <col min="3594" max="3594" width="21.375" customWidth="1"/>
    <col min="3595" max="3595" width="15.875" customWidth="1"/>
    <col min="3596" max="3596" width="16.5" customWidth="1"/>
    <col min="3597" max="3597" width="12.25" customWidth="1"/>
    <col min="3598" max="3598" width="17.875" customWidth="1"/>
    <col min="3841" max="3841" width="5.125" customWidth="1"/>
    <col min="3842" max="3842" width="21.625" customWidth="1"/>
    <col min="3843" max="3843" width="11.375" customWidth="1"/>
    <col min="3847" max="3847" width="12.625" customWidth="1"/>
    <col min="3848" max="3848" width="13" customWidth="1"/>
    <col min="3849" max="3849" width="5" customWidth="1"/>
    <col min="3850" max="3850" width="21.375" customWidth="1"/>
    <col min="3851" max="3851" width="15.875" customWidth="1"/>
    <col min="3852" max="3852" width="16.5" customWidth="1"/>
    <col min="3853" max="3853" width="12.25" customWidth="1"/>
    <col min="3854" max="3854" width="17.875" customWidth="1"/>
    <col min="4097" max="4097" width="5.125" customWidth="1"/>
    <col min="4098" max="4098" width="21.625" customWidth="1"/>
    <col min="4099" max="4099" width="11.375" customWidth="1"/>
    <col min="4103" max="4103" width="12.625" customWidth="1"/>
    <col min="4104" max="4104" width="13" customWidth="1"/>
    <col min="4105" max="4105" width="5" customWidth="1"/>
    <col min="4106" max="4106" width="21.375" customWidth="1"/>
    <col min="4107" max="4107" width="15.875" customWidth="1"/>
    <col min="4108" max="4108" width="16.5" customWidth="1"/>
    <col min="4109" max="4109" width="12.25" customWidth="1"/>
    <col min="4110" max="4110" width="17.875" customWidth="1"/>
    <col min="4353" max="4353" width="5.125" customWidth="1"/>
    <col min="4354" max="4354" width="21.625" customWidth="1"/>
    <col min="4355" max="4355" width="11.375" customWidth="1"/>
    <col min="4359" max="4359" width="12.625" customWidth="1"/>
    <col min="4360" max="4360" width="13" customWidth="1"/>
    <col min="4361" max="4361" width="5" customWidth="1"/>
    <col min="4362" max="4362" width="21.375" customWidth="1"/>
    <col min="4363" max="4363" width="15.875" customWidth="1"/>
    <col min="4364" max="4364" width="16.5" customWidth="1"/>
    <col min="4365" max="4365" width="12.25" customWidth="1"/>
    <col min="4366" max="4366" width="17.875" customWidth="1"/>
    <col min="4609" max="4609" width="5.125" customWidth="1"/>
    <col min="4610" max="4610" width="21.625" customWidth="1"/>
    <col min="4611" max="4611" width="11.375" customWidth="1"/>
    <col min="4615" max="4615" width="12.625" customWidth="1"/>
    <col min="4616" max="4616" width="13" customWidth="1"/>
    <col min="4617" max="4617" width="5" customWidth="1"/>
    <col min="4618" max="4618" width="21.375" customWidth="1"/>
    <col min="4619" max="4619" width="15.875" customWidth="1"/>
    <col min="4620" max="4620" width="16.5" customWidth="1"/>
    <col min="4621" max="4621" width="12.25" customWidth="1"/>
    <col min="4622" max="4622" width="17.875" customWidth="1"/>
    <col min="4865" max="4865" width="5.125" customWidth="1"/>
    <col min="4866" max="4866" width="21.625" customWidth="1"/>
    <col min="4867" max="4867" width="11.375" customWidth="1"/>
    <col min="4871" max="4871" width="12.625" customWidth="1"/>
    <col min="4872" max="4872" width="13" customWidth="1"/>
    <col min="4873" max="4873" width="5" customWidth="1"/>
    <col min="4874" max="4874" width="21.375" customWidth="1"/>
    <col min="4875" max="4875" width="15.875" customWidth="1"/>
    <col min="4876" max="4876" width="16.5" customWidth="1"/>
    <col min="4877" max="4877" width="12.25" customWidth="1"/>
    <col min="4878" max="4878" width="17.875" customWidth="1"/>
    <col min="5121" max="5121" width="5.125" customWidth="1"/>
    <col min="5122" max="5122" width="21.625" customWidth="1"/>
    <col min="5123" max="5123" width="11.375" customWidth="1"/>
    <col min="5127" max="5127" width="12.625" customWidth="1"/>
    <col min="5128" max="5128" width="13" customWidth="1"/>
    <col min="5129" max="5129" width="5" customWidth="1"/>
    <col min="5130" max="5130" width="21.375" customWidth="1"/>
    <col min="5131" max="5131" width="15.875" customWidth="1"/>
    <col min="5132" max="5132" width="16.5" customWidth="1"/>
    <col min="5133" max="5133" width="12.25" customWidth="1"/>
    <col min="5134" max="5134" width="17.875" customWidth="1"/>
    <col min="5377" max="5377" width="5.125" customWidth="1"/>
    <col min="5378" max="5378" width="21.625" customWidth="1"/>
    <col min="5379" max="5379" width="11.375" customWidth="1"/>
    <col min="5383" max="5383" width="12.625" customWidth="1"/>
    <col min="5384" max="5384" width="13" customWidth="1"/>
    <col min="5385" max="5385" width="5" customWidth="1"/>
    <col min="5386" max="5386" width="21.375" customWidth="1"/>
    <col min="5387" max="5387" width="15.875" customWidth="1"/>
    <col min="5388" max="5388" width="16.5" customWidth="1"/>
    <col min="5389" max="5389" width="12.25" customWidth="1"/>
    <col min="5390" max="5390" width="17.875" customWidth="1"/>
    <col min="5633" max="5633" width="5.125" customWidth="1"/>
    <col min="5634" max="5634" width="21.625" customWidth="1"/>
    <col min="5635" max="5635" width="11.375" customWidth="1"/>
    <col min="5639" max="5639" width="12.625" customWidth="1"/>
    <col min="5640" max="5640" width="13" customWidth="1"/>
    <col min="5641" max="5641" width="5" customWidth="1"/>
    <col min="5642" max="5642" width="21.375" customWidth="1"/>
    <col min="5643" max="5643" width="15.875" customWidth="1"/>
    <col min="5644" max="5644" width="16.5" customWidth="1"/>
    <col min="5645" max="5645" width="12.25" customWidth="1"/>
    <col min="5646" max="5646" width="17.875" customWidth="1"/>
    <col min="5889" max="5889" width="5.125" customWidth="1"/>
    <col min="5890" max="5890" width="21.625" customWidth="1"/>
    <col min="5891" max="5891" width="11.375" customWidth="1"/>
    <col min="5895" max="5895" width="12.625" customWidth="1"/>
    <col min="5896" max="5896" width="13" customWidth="1"/>
    <col min="5897" max="5897" width="5" customWidth="1"/>
    <col min="5898" max="5898" width="21.375" customWidth="1"/>
    <col min="5899" max="5899" width="15.875" customWidth="1"/>
    <col min="5900" max="5900" width="16.5" customWidth="1"/>
    <col min="5901" max="5901" width="12.25" customWidth="1"/>
    <col min="5902" max="5902" width="17.875" customWidth="1"/>
    <col min="6145" max="6145" width="5.125" customWidth="1"/>
    <col min="6146" max="6146" width="21.625" customWidth="1"/>
    <col min="6147" max="6147" width="11.375" customWidth="1"/>
    <col min="6151" max="6151" width="12.625" customWidth="1"/>
    <col min="6152" max="6152" width="13" customWidth="1"/>
    <col min="6153" max="6153" width="5" customWidth="1"/>
    <col min="6154" max="6154" width="21.375" customWidth="1"/>
    <col min="6155" max="6155" width="15.875" customWidth="1"/>
    <col min="6156" max="6156" width="16.5" customWidth="1"/>
    <col min="6157" max="6157" width="12.25" customWidth="1"/>
    <col min="6158" max="6158" width="17.875" customWidth="1"/>
    <col min="6401" max="6401" width="5.125" customWidth="1"/>
    <col min="6402" max="6402" width="21.625" customWidth="1"/>
    <col min="6403" max="6403" width="11.375" customWidth="1"/>
    <col min="6407" max="6407" width="12.625" customWidth="1"/>
    <col min="6408" max="6408" width="13" customWidth="1"/>
    <col min="6409" max="6409" width="5" customWidth="1"/>
    <col min="6410" max="6410" width="21.375" customWidth="1"/>
    <col min="6411" max="6411" width="15.875" customWidth="1"/>
    <col min="6412" max="6412" width="16.5" customWidth="1"/>
    <col min="6413" max="6413" width="12.25" customWidth="1"/>
    <col min="6414" max="6414" width="17.875" customWidth="1"/>
    <col min="6657" max="6657" width="5.125" customWidth="1"/>
    <col min="6658" max="6658" width="21.625" customWidth="1"/>
    <col min="6659" max="6659" width="11.375" customWidth="1"/>
    <col min="6663" max="6663" width="12.625" customWidth="1"/>
    <col min="6664" max="6664" width="13" customWidth="1"/>
    <col min="6665" max="6665" width="5" customWidth="1"/>
    <col min="6666" max="6666" width="21.375" customWidth="1"/>
    <col min="6667" max="6667" width="15.875" customWidth="1"/>
    <col min="6668" max="6668" width="16.5" customWidth="1"/>
    <col min="6669" max="6669" width="12.25" customWidth="1"/>
    <col min="6670" max="6670" width="17.875" customWidth="1"/>
    <col min="6913" max="6913" width="5.125" customWidth="1"/>
    <col min="6914" max="6914" width="21.625" customWidth="1"/>
    <col min="6915" max="6915" width="11.375" customWidth="1"/>
    <col min="6919" max="6919" width="12.625" customWidth="1"/>
    <col min="6920" max="6920" width="13" customWidth="1"/>
    <col min="6921" max="6921" width="5" customWidth="1"/>
    <col min="6922" max="6922" width="21.375" customWidth="1"/>
    <col min="6923" max="6923" width="15.875" customWidth="1"/>
    <col min="6924" max="6924" width="16.5" customWidth="1"/>
    <col min="6925" max="6925" width="12.25" customWidth="1"/>
    <col min="6926" max="6926" width="17.875" customWidth="1"/>
    <col min="7169" max="7169" width="5.125" customWidth="1"/>
    <col min="7170" max="7170" width="21.625" customWidth="1"/>
    <col min="7171" max="7171" width="11.375" customWidth="1"/>
    <col min="7175" max="7175" width="12.625" customWidth="1"/>
    <col min="7176" max="7176" width="13" customWidth="1"/>
    <col min="7177" max="7177" width="5" customWidth="1"/>
    <col min="7178" max="7178" width="21.375" customWidth="1"/>
    <col min="7179" max="7179" width="15.875" customWidth="1"/>
    <col min="7180" max="7180" width="16.5" customWidth="1"/>
    <col min="7181" max="7181" width="12.25" customWidth="1"/>
    <col min="7182" max="7182" width="17.875" customWidth="1"/>
    <col min="7425" max="7425" width="5.125" customWidth="1"/>
    <col min="7426" max="7426" width="21.625" customWidth="1"/>
    <col min="7427" max="7427" width="11.375" customWidth="1"/>
    <col min="7431" max="7431" width="12.625" customWidth="1"/>
    <col min="7432" max="7432" width="13" customWidth="1"/>
    <col min="7433" max="7433" width="5" customWidth="1"/>
    <col min="7434" max="7434" width="21.375" customWidth="1"/>
    <col min="7435" max="7435" width="15.875" customWidth="1"/>
    <col min="7436" max="7436" width="16.5" customWidth="1"/>
    <col min="7437" max="7437" width="12.25" customWidth="1"/>
    <col min="7438" max="7438" width="17.875" customWidth="1"/>
    <col min="7681" max="7681" width="5.125" customWidth="1"/>
    <col min="7682" max="7682" width="21.625" customWidth="1"/>
    <col min="7683" max="7683" width="11.375" customWidth="1"/>
    <col min="7687" max="7687" width="12.625" customWidth="1"/>
    <col min="7688" max="7688" width="13" customWidth="1"/>
    <col min="7689" max="7689" width="5" customWidth="1"/>
    <col min="7690" max="7690" width="21.375" customWidth="1"/>
    <col min="7691" max="7691" width="15.875" customWidth="1"/>
    <col min="7692" max="7692" width="16.5" customWidth="1"/>
    <col min="7693" max="7693" width="12.25" customWidth="1"/>
    <col min="7694" max="7694" width="17.875" customWidth="1"/>
    <col min="7937" max="7937" width="5.125" customWidth="1"/>
    <col min="7938" max="7938" width="21.625" customWidth="1"/>
    <col min="7939" max="7939" width="11.375" customWidth="1"/>
    <col min="7943" max="7943" width="12.625" customWidth="1"/>
    <col min="7944" max="7944" width="13" customWidth="1"/>
    <col min="7945" max="7945" width="5" customWidth="1"/>
    <col min="7946" max="7946" width="21.375" customWidth="1"/>
    <col min="7947" max="7947" width="15.875" customWidth="1"/>
    <col min="7948" max="7948" width="16.5" customWidth="1"/>
    <col min="7949" max="7949" width="12.25" customWidth="1"/>
    <col min="7950" max="7950" width="17.875" customWidth="1"/>
    <col min="8193" max="8193" width="5.125" customWidth="1"/>
    <col min="8194" max="8194" width="21.625" customWidth="1"/>
    <col min="8195" max="8195" width="11.375" customWidth="1"/>
    <col min="8199" max="8199" width="12.625" customWidth="1"/>
    <col min="8200" max="8200" width="13" customWidth="1"/>
    <col min="8201" max="8201" width="5" customWidth="1"/>
    <col min="8202" max="8202" width="21.375" customWidth="1"/>
    <col min="8203" max="8203" width="15.875" customWidth="1"/>
    <col min="8204" max="8204" width="16.5" customWidth="1"/>
    <col min="8205" max="8205" width="12.25" customWidth="1"/>
    <col min="8206" max="8206" width="17.875" customWidth="1"/>
    <col min="8449" max="8449" width="5.125" customWidth="1"/>
    <col min="8450" max="8450" width="21.625" customWidth="1"/>
    <col min="8451" max="8451" width="11.375" customWidth="1"/>
    <col min="8455" max="8455" width="12.625" customWidth="1"/>
    <col min="8456" max="8456" width="13" customWidth="1"/>
    <col min="8457" max="8457" width="5" customWidth="1"/>
    <col min="8458" max="8458" width="21.375" customWidth="1"/>
    <col min="8459" max="8459" width="15.875" customWidth="1"/>
    <col min="8460" max="8460" width="16.5" customWidth="1"/>
    <col min="8461" max="8461" width="12.25" customWidth="1"/>
    <col min="8462" max="8462" width="17.875" customWidth="1"/>
    <col min="8705" max="8705" width="5.125" customWidth="1"/>
    <col min="8706" max="8706" width="21.625" customWidth="1"/>
    <col min="8707" max="8707" width="11.375" customWidth="1"/>
    <col min="8711" max="8711" width="12.625" customWidth="1"/>
    <col min="8712" max="8712" width="13" customWidth="1"/>
    <col min="8713" max="8713" width="5" customWidth="1"/>
    <col min="8714" max="8714" width="21.375" customWidth="1"/>
    <col min="8715" max="8715" width="15.875" customWidth="1"/>
    <col min="8716" max="8716" width="16.5" customWidth="1"/>
    <col min="8717" max="8717" width="12.25" customWidth="1"/>
    <col min="8718" max="8718" width="17.875" customWidth="1"/>
    <col min="8961" max="8961" width="5.125" customWidth="1"/>
    <col min="8962" max="8962" width="21.625" customWidth="1"/>
    <col min="8963" max="8963" width="11.375" customWidth="1"/>
    <col min="8967" max="8967" width="12.625" customWidth="1"/>
    <col min="8968" max="8968" width="13" customWidth="1"/>
    <col min="8969" max="8969" width="5" customWidth="1"/>
    <col min="8970" max="8970" width="21.375" customWidth="1"/>
    <col min="8971" max="8971" width="15.875" customWidth="1"/>
    <col min="8972" max="8972" width="16.5" customWidth="1"/>
    <col min="8973" max="8973" width="12.25" customWidth="1"/>
    <col min="8974" max="8974" width="17.875" customWidth="1"/>
    <col min="9217" max="9217" width="5.125" customWidth="1"/>
    <col min="9218" max="9218" width="21.625" customWidth="1"/>
    <col min="9219" max="9219" width="11.375" customWidth="1"/>
    <col min="9223" max="9223" width="12.625" customWidth="1"/>
    <col min="9224" max="9224" width="13" customWidth="1"/>
    <col min="9225" max="9225" width="5" customWidth="1"/>
    <col min="9226" max="9226" width="21.375" customWidth="1"/>
    <col min="9227" max="9227" width="15.875" customWidth="1"/>
    <col min="9228" max="9228" width="16.5" customWidth="1"/>
    <col min="9229" max="9229" width="12.25" customWidth="1"/>
    <col min="9230" max="9230" width="17.875" customWidth="1"/>
    <col min="9473" max="9473" width="5.125" customWidth="1"/>
    <col min="9474" max="9474" width="21.625" customWidth="1"/>
    <col min="9475" max="9475" width="11.375" customWidth="1"/>
    <col min="9479" max="9479" width="12.625" customWidth="1"/>
    <col min="9480" max="9480" width="13" customWidth="1"/>
    <col min="9481" max="9481" width="5" customWidth="1"/>
    <col min="9482" max="9482" width="21.375" customWidth="1"/>
    <col min="9483" max="9483" width="15.875" customWidth="1"/>
    <col min="9484" max="9484" width="16.5" customWidth="1"/>
    <col min="9485" max="9485" width="12.25" customWidth="1"/>
    <col min="9486" max="9486" width="17.875" customWidth="1"/>
    <col min="9729" max="9729" width="5.125" customWidth="1"/>
    <col min="9730" max="9730" width="21.625" customWidth="1"/>
    <col min="9731" max="9731" width="11.375" customWidth="1"/>
    <col min="9735" max="9735" width="12.625" customWidth="1"/>
    <col min="9736" max="9736" width="13" customWidth="1"/>
    <col min="9737" max="9737" width="5" customWidth="1"/>
    <col min="9738" max="9738" width="21.375" customWidth="1"/>
    <col min="9739" max="9739" width="15.875" customWidth="1"/>
    <col min="9740" max="9740" width="16.5" customWidth="1"/>
    <col min="9741" max="9741" width="12.25" customWidth="1"/>
    <col min="9742" max="9742" width="17.875" customWidth="1"/>
    <col min="9985" max="9985" width="5.125" customWidth="1"/>
    <col min="9986" max="9986" width="21.625" customWidth="1"/>
    <col min="9987" max="9987" width="11.375" customWidth="1"/>
    <col min="9991" max="9991" width="12.625" customWidth="1"/>
    <col min="9992" max="9992" width="13" customWidth="1"/>
    <col min="9993" max="9993" width="5" customWidth="1"/>
    <col min="9994" max="9994" width="21.375" customWidth="1"/>
    <col min="9995" max="9995" width="15.875" customWidth="1"/>
    <col min="9996" max="9996" width="16.5" customWidth="1"/>
    <col min="9997" max="9997" width="12.25" customWidth="1"/>
    <col min="9998" max="9998" width="17.875" customWidth="1"/>
    <col min="10241" max="10241" width="5.125" customWidth="1"/>
    <col min="10242" max="10242" width="21.625" customWidth="1"/>
    <col min="10243" max="10243" width="11.375" customWidth="1"/>
    <col min="10247" max="10247" width="12.625" customWidth="1"/>
    <col min="10248" max="10248" width="13" customWidth="1"/>
    <col min="10249" max="10249" width="5" customWidth="1"/>
    <col min="10250" max="10250" width="21.375" customWidth="1"/>
    <col min="10251" max="10251" width="15.875" customWidth="1"/>
    <col min="10252" max="10252" width="16.5" customWidth="1"/>
    <col min="10253" max="10253" width="12.25" customWidth="1"/>
    <col min="10254" max="10254" width="17.875" customWidth="1"/>
    <col min="10497" max="10497" width="5.125" customWidth="1"/>
    <col min="10498" max="10498" width="21.625" customWidth="1"/>
    <col min="10499" max="10499" width="11.375" customWidth="1"/>
    <col min="10503" max="10503" width="12.625" customWidth="1"/>
    <col min="10504" max="10504" width="13" customWidth="1"/>
    <col min="10505" max="10505" width="5" customWidth="1"/>
    <col min="10506" max="10506" width="21.375" customWidth="1"/>
    <col min="10507" max="10507" width="15.875" customWidth="1"/>
    <col min="10508" max="10508" width="16.5" customWidth="1"/>
    <col min="10509" max="10509" width="12.25" customWidth="1"/>
    <col min="10510" max="10510" width="17.875" customWidth="1"/>
    <col min="10753" max="10753" width="5.125" customWidth="1"/>
    <col min="10754" max="10754" width="21.625" customWidth="1"/>
    <col min="10755" max="10755" width="11.375" customWidth="1"/>
    <col min="10759" max="10759" width="12.625" customWidth="1"/>
    <col min="10760" max="10760" width="13" customWidth="1"/>
    <col min="10761" max="10761" width="5" customWidth="1"/>
    <col min="10762" max="10762" width="21.375" customWidth="1"/>
    <col min="10763" max="10763" width="15.875" customWidth="1"/>
    <col min="10764" max="10764" width="16.5" customWidth="1"/>
    <col min="10765" max="10765" width="12.25" customWidth="1"/>
    <col min="10766" max="10766" width="17.875" customWidth="1"/>
    <col min="11009" max="11009" width="5.125" customWidth="1"/>
    <col min="11010" max="11010" width="21.625" customWidth="1"/>
    <col min="11011" max="11011" width="11.375" customWidth="1"/>
    <col min="11015" max="11015" width="12.625" customWidth="1"/>
    <col min="11016" max="11016" width="13" customWidth="1"/>
    <col min="11017" max="11017" width="5" customWidth="1"/>
    <col min="11018" max="11018" width="21.375" customWidth="1"/>
    <col min="11019" max="11019" width="15.875" customWidth="1"/>
    <col min="11020" max="11020" width="16.5" customWidth="1"/>
    <col min="11021" max="11021" width="12.25" customWidth="1"/>
    <col min="11022" max="11022" width="17.875" customWidth="1"/>
    <col min="11265" max="11265" width="5.125" customWidth="1"/>
    <col min="11266" max="11266" width="21.625" customWidth="1"/>
    <col min="11267" max="11267" width="11.375" customWidth="1"/>
    <col min="11271" max="11271" width="12.625" customWidth="1"/>
    <col min="11272" max="11272" width="13" customWidth="1"/>
    <col min="11273" max="11273" width="5" customWidth="1"/>
    <col min="11274" max="11274" width="21.375" customWidth="1"/>
    <col min="11275" max="11275" width="15.875" customWidth="1"/>
    <col min="11276" max="11276" width="16.5" customWidth="1"/>
    <col min="11277" max="11277" width="12.25" customWidth="1"/>
    <col min="11278" max="11278" width="17.875" customWidth="1"/>
    <col min="11521" max="11521" width="5.125" customWidth="1"/>
    <col min="11522" max="11522" width="21.625" customWidth="1"/>
    <col min="11523" max="11523" width="11.375" customWidth="1"/>
    <col min="11527" max="11527" width="12.625" customWidth="1"/>
    <col min="11528" max="11528" width="13" customWidth="1"/>
    <col min="11529" max="11529" width="5" customWidth="1"/>
    <col min="11530" max="11530" width="21.375" customWidth="1"/>
    <col min="11531" max="11531" width="15.875" customWidth="1"/>
    <col min="11532" max="11532" width="16.5" customWidth="1"/>
    <col min="11533" max="11533" width="12.25" customWidth="1"/>
    <col min="11534" max="11534" width="17.875" customWidth="1"/>
    <col min="11777" max="11777" width="5.125" customWidth="1"/>
    <col min="11778" max="11778" width="21.625" customWidth="1"/>
    <col min="11779" max="11779" width="11.375" customWidth="1"/>
    <col min="11783" max="11783" width="12.625" customWidth="1"/>
    <col min="11784" max="11784" width="13" customWidth="1"/>
    <col min="11785" max="11785" width="5" customWidth="1"/>
    <col min="11786" max="11786" width="21.375" customWidth="1"/>
    <col min="11787" max="11787" width="15.875" customWidth="1"/>
    <col min="11788" max="11788" width="16.5" customWidth="1"/>
    <col min="11789" max="11789" width="12.25" customWidth="1"/>
    <col min="11790" max="11790" width="17.875" customWidth="1"/>
    <col min="12033" max="12033" width="5.125" customWidth="1"/>
    <col min="12034" max="12034" width="21.625" customWidth="1"/>
    <col min="12035" max="12035" width="11.375" customWidth="1"/>
    <col min="12039" max="12039" width="12.625" customWidth="1"/>
    <col min="12040" max="12040" width="13" customWidth="1"/>
    <col min="12041" max="12041" width="5" customWidth="1"/>
    <col min="12042" max="12042" width="21.375" customWidth="1"/>
    <col min="12043" max="12043" width="15.875" customWidth="1"/>
    <col min="12044" max="12044" width="16.5" customWidth="1"/>
    <col min="12045" max="12045" width="12.25" customWidth="1"/>
    <col min="12046" max="12046" width="17.875" customWidth="1"/>
    <col min="12289" max="12289" width="5.125" customWidth="1"/>
    <col min="12290" max="12290" width="21.625" customWidth="1"/>
    <col min="12291" max="12291" width="11.375" customWidth="1"/>
    <col min="12295" max="12295" width="12.625" customWidth="1"/>
    <col min="12296" max="12296" width="13" customWidth="1"/>
    <col min="12297" max="12297" width="5" customWidth="1"/>
    <col min="12298" max="12298" width="21.375" customWidth="1"/>
    <col min="12299" max="12299" width="15.875" customWidth="1"/>
    <col min="12300" max="12300" width="16.5" customWidth="1"/>
    <col min="12301" max="12301" width="12.25" customWidth="1"/>
    <col min="12302" max="12302" width="17.875" customWidth="1"/>
    <col min="12545" max="12545" width="5.125" customWidth="1"/>
    <col min="12546" max="12546" width="21.625" customWidth="1"/>
    <col min="12547" max="12547" width="11.375" customWidth="1"/>
    <col min="12551" max="12551" width="12.625" customWidth="1"/>
    <col min="12552" max="12552" width="13" customWidth="1"/>
    <col min="12553" max="12553" width="5" customWidth="1"/>
    <col min="12554" max="12554" width="21.375" customWidth="1"/>
    <col min="12555" max="12555" width="15.875" customWidth="1"/>
    <col min="12556" max="12556" width="16.5" customWidth="1"/>
    <col min="12557" max="12557" width="12.25" customWidth="1"/>
    <col min="12558" max="12558" width="17.875" customWidth="1"/>
    <col min="12801" max="12801" width="5.125" customWidth="1"/>
    <col min="12802" max="12802" width="21.625" customWidth="1"/>
    <col min="12803" max="12803" width="11.375" customWidth="1"/>
    <col min="12807" max="12807" width="12.625" customWidth="1"/>
    <col min="12808" max="12808" width="13" customWidth="1"/>
    <col min="12809" max="12809" width="5" customWidth="1"/>
    <col min="12810" max="12810" width="21.375" customWidth="1"/>
    <col min="12811" max="12811" width="15.875" customWidth="1"/>
    <col min="12812" max="12812" width="16.5" customWidth="1"/>
    <col min="12813" max="12813" width="12.25" customWidth="1"/>
    <col min="12814" max="12814" width="17.875" customWidth="1"/>
    <col min="13057" max="13057" width="5.125" customWidth="1"/>
    <col min="13058" max="13058" width="21.625" customWidth="1"/>
    <col min="13059" max="13059" width="11.375" customWidth="1"/>
    <col min="13063" max="13063" width="12.625" customWidth="1"/>
    <col min="13064" max="13064" width="13" customWidth="1"/>
    <col min="13065" max="13065" width="5" customWidth="1"/>
    <col min="13066" max="13066" width="21.375" customWidth="1"/>
    <col min="13067" max="13067" width="15.875" customWidth="1"/>
    <col min="13068" max="13068" width="16.5" customWidth="1"/>
    <col min="13069" max="13069" width="12.25" customWidth="1"/>
    <col min="13070" max="13070" width="17.875" customWidth="1"/>
    <col min="13313" max="13313" width="5.125" customWidth="1"/>
    <col min="13314" max="13314" width="21.625" customWidth="1"/>
    <col min="13315" max="13315" width="11.375" customWidth="1"/>
    <col min="13319" max="13319" width="12.625" customWidth="1"/>
    <col min="13320" max="13320" width="13" customWidth="1"/>
    <col min="13321" max="13321" width="5" customWidth="1"/>
    <col min="13322" max="13322" width="21.375" customWidth="1"/>
    <col min="13323" max="13323" width="15.875" customWidth="1"/>
    <col min="13324" max="13324" width="16.5" customWidth="1"/>
    <col min="13325" max="13325" width="12.25" customWidth="1"/>
    <col min="13326" max="13326" width="17.875" customWidth="1"/>
    <col min="13569" max="13569" width="5.125" customWidth="1"/>
    <col min="13570" max="13570" width="21.625" customWidth="1"/>
    <col min="13571" max="13571" width="11.375" customWidth="1"/>
    <col min="13575" max="13575" width="12.625" customWidth="1"/>
    <col min="13576" max="13576" width="13" customWidth="1"/>
    <col min="13577" max="13577" width="5" customWidth="1"/>
    <col min="13578" max="13578" width="21.375" customWidth="1"/>
    <col min="13579" max="13579" width="15.875" customWidth="1"/>
    <col min="13580" max="13580" width="16.5" customWidth="1"/>
    <col min="13581" max="13581" width="12.25" customWidth="1"/>
    <col min="13582" max="13582" width="17.875" customWidth="1"/>
    <col min="13825" max="13825" width="5.125" customWidth="1"/>
    <col min="13826" max="13826" width="21.625" customWidth="1"/>
    <col min="13827" max="13827" width="11.375" customWidth="1"/>
    <col min="13831" max="13831" width="12.625" customWidth="1"/>
    <col min="13832" max="13832" width="13" customWidth="1"/>
    <col min="13833" max="13833" width="5" customWidth="1"/>
    <col min="13834" max="13834" width="21.375" customWidth="1"/>
    <col min="13835" max="13835" width="15.875" customWidth="1"/>
    <col min="13836" max="13836" width="16.5" customWidth="1"/>
    <col min="13837" max="13837" width="12.25" customWidth="1"/>
    <col min="13838" max="13838" width="17.875" customWidth="1"/>
    <col min="14081" max="14081" width="5.125" customWidth="1"/>
    <col min="14082" max="14082" width="21.625" customWidth="1"/>
    <col min="14083" max="14083" width="11.375" customWidth="1"/>
    <col min="14087" max="14087" width="12.625" customWidth="1"/>
    <col min="14088" max="14088" width="13" customWidth="1"/>
    <col min="14089" max="14089" width="5" customWidth="1"/>
    <col min="14090" max="14090" width="21.375" customWidth="1"/>
    <col min="14091" max="14091" width="15.875" customWidth="1"/>
    <col min="14092" max="14092" width="16.5" customWidth="1"/>
    <col min="14093" max="14093" width="12.25" customWidth="1"/>
    <col min="14094" max="14094" width="17.875" customWidth="1"/>
    <col min="14337" max="14337" width="5.125" customWidth="1"/>
    <col min="14338" max="14338" width="21.625" customWidth="1"/>
    <col min="14339" max="14339" width="11.375" customWidth="1"/>
    <col min="14343" max="14343" width="12.625" customWidth="1"/>
    <col min="14344" max="14344" width="13" customWidth="1"/>
    <col min="14345" max="14345" width="5" customWidth="1"/>
    <col min="14346" max="14346" width="21.375" customWidth="1"/>
    <col min="14347" max="14347" width="15.875" customWidth="1"/>
    <col min="14348" max="14348" width="16.5" customWidth="1"/>
    <col min="14349" max="14349" width="12.25" customWidth="1"/>
    <col min="14350" max="14350" width="17.875" customWidth="1"/>
    <col min="14593" max="14593" width="5.125" customWidth="1"/>
    <col min="14594" max="14594" width="21.625" customWidth="1"/>
    <col min="14595" max="14595" width="11.375" customWidth="1"/>
    <col min="14599" max="14599" width="12.625" customWidth="1"/>
    <col min="14600" max="14600" width="13" customWidth="1"/>
    <col min="14601" max="14601" width="5" customWidth="1"/>
    <col min="14602" max="14602" width="21.375" customWidth="1"/>
    <col min="14603" max="14603" width="15.875" customWidth="1"/>
    <col min="14604" max="14604" width="16.5" customWidth="1"/>
    <col min="14605" max="14605" width="12.25" customWidth="1"/>
    <col min="14606" max="14606" width="17.875" customWidth="1"/>
    <col min="14849" max="14849" width="5.125" customWidth="1"/>
    <col min="14850" max="14850" width="21.625" customWidth="1"/>
    <col min="14851" max="14851" width="11.375" customWidth="1"/>
    <col min="14855" max="14855" width="12.625" customWidth="1"/>
    <col min="14856" max="14856" width="13" customWidth="1"/>
    <col min="14857" max="14857" width="5" customWidth="1"/>
    <col min="14858" max="14858" width="21.375" customWidth="1"/>
    <col min="14859" max="14859" width="15.875" customWidth="1"/>
    <col min="14860" max="14860" width="16.5" customWidth="1"/>
    <col min="14861" max="14861" width="12.25" customWidth="1"/>
    <col min="14862" max="14862" width="17.875" customWidth="1"/>
    <col min="15105" max="15105" width="5.125" customWidth="1"/>
    <col min="15106" max="15106" width="21.625" customWidth="1"/>
    <col min="15107" max="15107" width="11.375" customWidth="1"/>
    <col min="15111" max="15111" width="12.625" customWidth="1"/>
    <col min="15112" max="15112" width="13" customWidth="1"/>
    <col min="15113" max="15113" width="5" customWidth="1"/>
    <col min="15114" max="15114" width="21.375" customWidth="1"/>
    <col min="15115" max="15115" width="15.875" customWidth="1"/>
    <col min="15116" max="15116" width="16.5" customWidth="1"/>
    <col min="15117" max="15117" width="12.25" customWidth="1"/>
    <col min="15118" max="15118" width="17.875" customWidth="1"/>
    <col min="15361" max="15361" width="5.125" customWidth="1"/>
    <col min="15362" max="15362" width="21.625" customWidth="1"/>
    <col min="15363" max="15363" width="11.375" customWidth="1"/>
    <col min="15367" max="15367" width="12.625" customWidth="1"/>
    <col min="15368" max="15368" width="13" customWidth="1"/>
    <col min="15369" max="15369" width="5" customWidth="1"/>
    <col min="15370" max="15370" width="21.375" customWidth="1"/>
    <col min="15371" max="15371" width="15.875" customWidth="1"/>
    <col min="15372" max="15372" width="16.5" customWidth="1"/>
    <col min="15373" max="15373" width="12.25" customWidth="1"/>
    <col min="15374" max="15374" width="17.875" customWidth="1"/>
    <col min="15617" max="15617" width="5.125" customWidth="1"/>
    <col min="15618" max="15618" width="21.625" customWidth="1"/>
    <col min="15619" max="15619" width="11.375" customWidth="1"/>
    <col min="15623" max="15623" width="12.625" customWidth="1"/>
    <col min="15624" max="15624" width="13" customWidth="1"/>
    <col min="15625" max="15625" width="5" customWidth="1"/>
    <col min="15626" max="15626" width="21.375" customWidth="1"/>
    <col min="15627" max="15627" width="15.875" customWidth="1"/>
    <col min="15628" max="15628" width="16.5" customWidth="1"/>
    <col min="15629" max="15629" width="12.25" customWidth="1"/>
    <col min="15630" max="15630" width="17.875" customWidth="1"/>
    <col min="15873" max="15873" width="5.125" customWidth="1"/>
    <col min="15874" max="15874" width="21.625" customWidth="1"/>
    <col min="15875" max="15875" width="11.375" customWidth="1"/>
    <col min="15879" max="15879" width="12.625" customWidth="1"/>
    <col min="15880" max="15880" width="13" customWidth="1"/>
    <col min="15881" max="15881" width="5" customWidth="1"/>
    <col min="15882" max="15882" width="21.375" customWidth="1"/>
    <col min="15883" max="15883" width="15.875" customWidth="1"/>
    <col min="15884" max="15884" width="16.5" customWidth="1"/>
    <col min="15885" max="15885" width="12.25" customWidth="1"/>
    <col min="15886" max="15886" width="17.875" customWidth="1"/>
    <col min="16129" max="16129" width="5.125" customWidth="1"/>
    <col min="16130" max="16130" width="21.625" customWidth="1"/>
    <col min="16131" max="16131" width="11.375" customWidth="1"/>
    <col min="16135" max="16135" width="12.625" customWidth="1"/>
    <col min="16136" max="16136" width="13" customWidth="1"/>
    <col min="16137" max="16137" width="5" customWidth="1"/>
    <col min="16138" max="16138" width="21.375" customWidth="1"/>
    <col min="16139" max="16139" width="15.875" customWidth="1"/>
    <col min="16140" max="16140" width="16.5" customWidth="1"/>
    <col min="16141" max="16141" width="12.25" customWidth="1"/>
    <col min="16142" max="16142" width="17.875" customWidth="1"/>
  </cols>
  <sheetData>
    <row r="1" spans="1:8" ht="19.5" x14ac:dyDescent="0.2">
      <c r="A1" s="94" t="s">
        <v>206</v>
      </c>
      <c r="B1" s="94"/>
      <c r="C1" s="94"/>
      <c r="D1" s="94"/>
      <c r="E1" s="94"/>
      <c r="F1" s="94"/>
      <c r="G1" s="94"/>
      <c r="H1" s="94"/>
    </row>
    <row r="2" spans="1:8" ht="19.5" x14ac:dyDescent="0.2">
      <c r="A2" s="96" t="s">
        <v>1</v>
      </c>
      <c r="B2" s="96"/>
      <c r="C2" s="96"/>
      <c r="D2" s="96"/>
      <c r="E2" s="96"/>
      <c r="F2" s="96"/>
      <c r="G2" s="96"/>
      <c r="H2" s="96"/>
    </row>
    <row r="3" spans="1:8" ht="125.25" x14ac:dyDescent="0.3">
      <c r="A3" s="43" t="s">
        <v>2</v>
      </c>
      <c r="B3" s="72" t="s">
        <v>3</v>
      </c>
      <c r="C3" s="1" t="s">
        <v>4</v>
      </c>
      <c r="D3" s="43" t="s">
        <v>5</v>
      </c>
      <c r="E3" s="43" t="s">
        <v>98</v>
      </c>
      <c r="F3" s="44" t="s">
        <v>45</v>
      </c>
      <c r="G3" s="3" t="s">
        <v>8</v>
      </c>
      <c r="H3" s="4"/>
    </row>
    <row r="4" spans="1:8" ht="20.25" customHeight="1" x14ac:dyDescent="0.3">
      <c r="A4" s="24">
        <v>1</v>
      </c>
      <c r="B4" s="73" t="s">
        <v>207</v>
      </c>
      <c r="C4" s="26"/>
      <c r="D4" s="7"/>
      <c r="E4" s="7"/>
      <c r="F4" s="7" t="str">
        <f t="shared" ref="F4:F10" si="0">IF(E4&gt;=80,"4",IF(E4&gt;=75,"3.5",IF(E4&gt;=70,"3",IF(E4&gt;=65,"2.5",IF(E4&gt;=60,"2",IF(E4&gt;=55,"1.5",IF(E4&gt;=50,"1",IF(E4&lt;50,"0",))))))))</f>
        <v>0</v>
      </c>
      <c r="G4" s="8"/>
      <c r="H4" s="4"/>
    </row>
    <row r="5" spans="1:8" ht="21" x14ac:dyDescent="0.3">
      <c r="A5" s="24">
        <v>2</v>
      </c>
      <c r="B5" s="70" t="s">
        <v>208</v>
      </c>
      <c r="C5" s="26"/>
      <c r="D5" s="7"/>
      <c r="E5" s="7"/>
      <c r="F5" s="7" t="str">
        <f t="shared" si="0"/>
        <v>0</v>
      </c>
      <c r="G5" s="8"/>
      <c r="H5" s="4"/>
    </row>
    <row r="6" spans="1:8" ht="21" x14ac:dyDescent="0.3">
      <c r="A6" s="24">
        <v>3</v>
      </c>
      <c r="B6" s="70" t="s">
        <v>209</v>
      </c>
      <c r="C6" s="26"/>
      <c r="D6" s="7"/>
      <c r="E6" s="7"/>
      <c r="F6" s="7" t="str">
        <f t="shared" si="0"/>
        <v>0</v>
      </c>
      <c r="G6" s="8"/>
      <c r="H6" s="4"/>
    </row>
    <row r="7" spans="1:8" ht="21" x14ac:dyDescent="0.3">
      <c r="A7" s="24">
        <v>4</v>
      </c>
      <c r="B7" s="70" t="s">
        <v>210</v>
      </c>
      <c r="C7" s="26"/>
      <c r="D7" s="7"/>
      <c r="E7" s="7"/>
      <c r="F7" s="7" t="str">
        <f t="shared" si="0"/>
        <v>0</v>
      </c>
      <c r="G7" s="8"/>
      <c r="H7" s="4"/>
    </row>
    <row r="8" spans="1:8" ht="21" x14ac:dyDescent="0.3">
      <c r="A8" s="24">
        <v>5</v>
      </c>
      <c r="B8" s="70" t="s">
        <v>211</v>
      </c>
      <c r="C8" s="26"/>
      <c r="D8" s="7"/>
      <c r="E8" s="7"/>
      <c r="F8" s="7" t="str">
        <f t="shared" si="0"/>
        <v>0</v>
      </c>
      <c r="G8" s="8"/>
      <c r="H8" s="4"/>
    </row>
    <row r="9" spans="1:8" ht="21" customHeight="1" x14ac:dyDescent="0.3">
      <c r="A9" s="24">
        <v>6</v>
      </c>
      <c r="B9" s="70" t="s">
        <v>212</v>
      </c>
      <c r="C9" s="26"/>
      <c r="D9" s="7"/>
      <c r="E9" s="7"/>
      <c r="F9" s="7" t="str">
        <f t="shared" si="0"/>
        <v>0</v>
      </c>
      <c r="G9" s="8"/>
      <c r="H9" s="4"/>
    </row>
    <row r="10" spans="1:8" ht="21" x14ac:dyDescent="0.3">
      <c r="A10" s="24">
        <v>7</v>
      </c>
      <c r="B10" s="70" t="s">
        <v>213</v>
      </c>
      <c r="C10" s="26"/>
      <c r="D10" s="7"/>
      <c r="E10" s="7"/>
      <c r="F10" s="7" t="str">
        <f t="shared" si="0"/>
        <v>0</v>
      </c>
      <c r="G10" s="8"/>
      <c r="H10" s="4"/>
    </row>
    <row r="11" spans="1:8" ht="19.5" x14ac:dyDescent="0.3">
      <c r="A11" s="5"/>
      <c r="B11" s="74"/>
      <c r="C11" s="8"/>
      <c r="D11" s="8"/>
      <c r="E11" s="7"/>
      <c r="F11" s="7"/>
      <c r="G11" s="8"/>
      <c r="H11" s="4"/>
    </row>
    <row r="12" spans="1:8" ht="19.5" x14ac:dyDescent="0.3">
      <c r="A12" s="5"/>
      <c r="B12" s="6"/>
      <c r="C12" s="8"/>
      <c r="D12" s="8"/>
      <c r="E12" s="7"/>
      <c r="F12" s="7"/>
      <c r="G12" s="8"/>
      <c r="H12" s="4"/>
    </row>
    <row r="13" spans="1:8" ht="19.5" x14ac:dyDescent="0.3">
      <c r="A13" s="5"/>
      <c r="B13" s="6"/>
      <c r="C13" s="8"/>
      <c r="D13" s="8"/>
      <c r="E13" s="7"/>
      <c r="F13" s="7"/>
      <c r="G13" s="8"/>
      <c r="H13" s="4"/>
    </row>
    <row r="14" spans="1:8" ht="19.5" x14ac:dyDescent="0.3">
      <c r="A14" s="5"/>
      <c r="B14" s="45"/>
      <c r="C14" s="8"/>
      <c r="D14" s="8"/>
      <c r="E14" s="7"/>
      <c r="F14" s="7"/>
      <c r="G14" s="8"/>
      <c r="H14" s="4"/>
    </row>
    <row r="15" spans="1:8" ht="19.5" x14ac:dyDescent="0.3">
      <c r="A15" s="5"/>
      <c r="B15" s="45"/>
      <c r="C15" s="8"/>
      <c r="D15" s="8"/>
      <c r="E15" s="7"/>
      <c r="F15" s="7"/>
      <c r="G15" s="8"/>
      <c r="H15" s="4"/>
    </row>
    <row r="16" spans="1:8" ht="19.5" x14ac:dyDescent="0.3">
      <c r="A16" s="5"/>
      <c r="B16" s="45"/>
      <c r="C16" s="8"/>
      <c r="D16" s="8"/>
      <c r="E16" s="7"/>
      <c r="F16" s="7"/>
      <c r="G16" s="8"/>
      <c r="H16" s="4"/>
    </row>
    <row r="17" spans="1:8" ht="19.5" x14ac:dyDescent="0.3">
      <c r="A17" s="5"/>
      <c r="B17" s="45"/>
      <c r="C17" s="8"/>
      <c r="D17" s="8"/>
      <c r="E17" s="7"/>
      <c r="F17" s="7"/>
      <c r="G17" s="8"/>
      <c r="H17" s="4"/>
    </row>
    <row r="18" spans="1:8" ht="19.5" x14ac:dyDescent="0.3">
      <c r="A18" s="77" t="s">
        <v>31</v>
      </c>
      <c r="B18" s="78"/>
      <c r="C18" s="78"/>
      <c r="D18" s="79"/>
      <c r="E18" s="27" t="e">
        <f>AVERAGE(E4:E10)</f>
        <v>#DIV/0!</v>
      </c>
      <c r="F18" s="75"/>
      <c r="G18" s="8"/>
      <c r="H18" s="4"/>
    </row>
    <row r="19" spans="1:8" ht="19.5" x14ac:dyDescent="0.3">
      <c r="A19" s="14" t="s">
        <v>114</v>
      </c>
      <c r="B19" s="14"/>
      <c r="C19" s="14"/>
      <c r="D19" s="14"/>
      <c r="E19" s="14"/>
      <c r="F19" s="14"/>
      <c r="G19" s="14"/>
      <c r="H19" s="4"/>
    </row>
    <row r="20" spans="1:8" ht="19.5" x14ac:dyDescent="0.3">
      <c r="A20" s="91" t="s">
        <v>214</v>
      </c>
      <c r="B20" s="91"/>
      <c r="C20" s="14"/>
      <c r="D20" s="91" t="s">
        <v>215</v>
      </c>
      <c r="E20" s="91"/>
      <c r="F20" s="91"/>
      <c r="G20" s="15"/>
      <c r="H20" s="4"/>
    </row>
    <row r="21" spans="1:8" ht="19.5" x14ac:dyDescent="0.3">
      <c r="A21" s="14" t="s">
        <v>117</v>
      </c>
      <c r="B21" s="14"/>
      <c r="C21" s="14"/>
      <c r="D21" s="14"/>
      <c r="E21" s="14"/>
      <c r="F21" s="14"/>
      <c r="G21" s="14"/>
      <c r="H21" s="4"/>
    </row>
    <row r="22" spans="1:8" ht="19.5" x14ac:dyDescent="0.3">
      <c r="A22" s="4"/>
      <c r="B22" s="4" t="s">
        <v>66</v>
      </c>
      <c r="C22" s="4"/>
      <c r="D22" s="14" t="s">
        <v>118</v>
      </c>
      <c r="E22" s="14"/>
      <c r="F22" s="4"/>
      <c r="G22" s="4"/>
      <c r="H22" s="4"/>
    </row>
    <row r="23" spans="1:8" ht="19.5" x14ac:dyDescent="0.3">
      <c r="A23" s="4"/>
      <c r="B23" s="4"/>
      <c r="C23" s="4"/>
      <c r="D23" s="90" t="s">
        <v>216</v>
      </c>
      <c r="E23" s="90"/>
      <c r="F23" s="90"/>
      <c r="G23" s="4"/>
      <c r="H23" s="4"/>
    </row>
  </sheetData>
  <mergeCells count="6">
    <mergeCell ref="A1:H1"/>
    <mergeCell ref="A2:H2"/>
    <mergeCell ref="A18:D18"/>
    <mergeCell ref="A20:B20"/>
    <mergeCell ref="D20:F20"/>
    <mergeCell ref="D23:F2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workbookViewId="0">
      <selection sqref="A1:XFD1"/>
    </sheetView>
  </sheetViews>
  <sheetFormatPr defaultRowHeight="14.25" x14ac:dyDescent="0.2"/>
  <cols>
    <col min="1" max="1" width="5.125" customWidth="1"/>
    <col min="2" max="2" width="21.625" customWidth="1"/>
    <col min="3" max="3" width="11.375" customWidth="1"/>
    <col min="7" max="7" width="12.625" customWidth="1"/>
    <col min="8" max="8" width="13" customWidth="1"/>
    <col min="9" max="9" width="5" customWidth="1"/>
    <col min="10" max="10" width="21.375" customWidth="1"/>
    <col min="11" max="11" width="15.875" customWidth="1"/>
    <col min="12" max="12" width="16.5" customWidth="1"/>
    <col min="13" max="13" width="12.25" customWidth="1"/>
    <col min="14" max="14" width="17.875" customWidth="1"/>
    <col min="257" max="257" width="5.125" customWidth="1"/>
    <col min="258" max="258" width="21.625" customWidth="1"/>
    <col min="259" max="259" width="11.375" customWidth="1"/>
    <col min="263" max="263" width="12.625" customWidth="1"/>
    <col min="264" max="264" width="13" customWidth="1"/>
    <col min="265" max="265" width="5" customWidth="1"/>
    <col min="266" max="266" width="21.375" customWidth="1"/>
    <col min="267" max="267" width="15.875" customWidth="1"/>
    <col min="268" max="268" width="16.5" customWidth="1"/>
    <col min="269" max="269" width="12.25" customWidth="1"/>
    <col min="270" max="270" width="17.875" customWidth="1"/>
    <col min="513" max="513" width="5.125" customWidth="1"/>
    <col min="514" max="514" width="21.625" customWidth="1"/>
    <col min="515" max="515" width="11.375" customWidth="1"/>
    <col min="519" max="519" width="12.625" customWidth="1"/>
    <col min="520" max="520" width="13" customWidth="1"/>
    <col min="521" max="521" width="5" customWidth="1"/>
    <col min="522" max="522" width="21.375" customWidth="1"/>
    <col min="523" max="523" width="15.875" customWidth="1"/>
    <col min="524" max="524" width="16.5" customWidth="1"/>
    <col min="525" max="525" width="12.25" customWidth="1"/>
    <col min="526" max="526" width="17.875" customWidth="1"/>
    <col min="769" max="769" width="5.125" customWidth="1"/>
    <col min="770" max="770" width="21.625" customWidth="1"/>
    <col min="771" max="771" width="11.375" customWidth="1"/>
    <col min="775" max="775" width="12.625" customWidth="1"/>
    <col min="776" max="776" width="13" customWidth="1"/>
    <col min="777" max="777" width="5" customWidth="1"/>
    <col min="778" max="778" width="21.375" customWidth="1"/>
    <col min="779" max="779" width="15.875" customWidth="1"/>
    <col min="780" max="780" width="16.5" customWidth="1"/>
    <col min="781" max="781" width="12.25" customWidth="1"/>
    <col min="782" max="782" width="17.875" customWidth="1"/>
    <col min="1025" max="1025" width="5.125" customWidth="1"/>
    <col min="1026" max="1026" width="21.625" customWidth="1"/>
    <col min="1027" max="1027" width="11.375" customWidth="1"/>
    <col min="1031" max="1031" width="12.625" customWidth="1"/>
    <col min="1032" max="1032" width="13" customWidth="1"/>
    <col min="1033" max="1033" width="5" customWidth="1"/>
    <col min="1034" max="1034" width="21.375" customWidth="1"/>
    <col min="1035" max="1035" width="15.875" customWidth="1"/>
    <col min="1036" max="1036" width="16.5" customWidth="1"/>
    <col min="1037" max="1037" width="12.25" customWidth="1"/>
    <col min="1038" max="1038" width="17.875" customWidth="1"/>
    <col min="1281" max="1281" width="5.125" customWidth="1"/>
    <col min="1282" max="1282" width="21.625" customWidth="1"/>
    <col min="1283" max="1283" width="11.375" customWidth="1"/>
    <col min="1287" max="1287" width="12.625" customWidth="1"/>
    <col min="1288" max="1288" width="13" customWidth="1"/>
    <col min="1289" max="1289" width="5" customWidth="1"/>
    <col min="1290" max="1290" width="21.375" customWidth="1"/>
    <col min="1291" max="1291" width="15.875" customWidth="1"/>
    <col min="1292" max="1292" width="16.5" customWidth="1"/>
    <col min="1293" max="1293" width="12.25" customWidth="1"/>
    <col min="1294" max="1294" width="17.875" customWidth="1"/>
    <col min="1537" max="1537" width="5.125" customWidth="1"/>
    <col min="1538" max="1538" width="21.625" customWidth="1"/>
    <col min="1539" max="1539" width="11.375" customWidth="1"/>
    <col min="1543" max="1543" width="12.625" customWidth="1"/>
    <col min="1544" max="1544" width="13" customWidth="1"/>
    <col min="1545" max="1545" width="5" customWidth="1"/>
    <col min="1546" max="1546" width="21.375" customWidth="1"/>
    <col min="1547" max="1547" width="15.875" customWidth="1"/>
    <col min="1548" max="1548" width="16.5" customWidth="1"/>
    <col min="1549" max="1549" width="12.25" customWidth="1"/>
    <col min="1550" max="1550" width="17.875" customWidth="1"/>
    <col min="1793" max="1793" width="5.125" customWidth="1"/>
    <col min="1794" max="1794" width="21.625" customWidth="1"/>
    <col min="1795" max="1795" width="11.375" customWidth="1"/>
    <col min="1799" max="1799" width="12.625" customWidth="1"/>
    <col min="1800" max="1800" width="13" customWidth="1"/>
    <col min="1801" max="1801" width="5" customWidth="1"/>
    <col min="1802" max="1802" width="21.375" customWidth="1"/>
    <col min="1803" max="1803" width="15.875" customWidth="1"/>
    <col min="1804" max="1804" width="16.5" customWidth="1"/>
    <col min="1805" max="1805" width="12.25" customWidth="1"/>
    <col min="1806" max="1806" width="17.875" customWidth="1"/>
    <col min="2049" max="2049" width="5.125" customWidth="1"/>
    <col min="2050" max="2050" width="21.625" customWidth="1"/>
    <col min="2051" max="2051" width="11.375" customWidth="1"/>
    <col min="2055" max="2055" width="12.625" customWidth="1"/>
    <col min="2056" max="2056" width="13" customWidth="1"/>
    <col min="2057" max="2057" width="5" customWidth="1"/>
    <col min="2058" max="2058" width="21.375" customWidth="1"/>
    <col min="2059" max="2059" width="15.875" customWidth="1"/>
    <col min="2060" max="2060" width="16.5" customWidth="1"/>
    <col min="2061" max="2061" width="12.25" customWidth="1"/>
    <col min="2062" max="2062" width="17.875" customWidth="1"/>
    <col min="2305" max="2305" width="5.125" customWidth="1"/>
    <col min="2306" max="2306" width="21.625" customWidth="1"/>
    <col min="2307" max="2307" width="11.375" customWidth="1"/>
    <col min="2311" max="2311" width="12.625" customWidth="1"/>
    <col min="2312" max="2312" width="13" customWidth="1"/>
    <col min="2313" max="2313" width="5" customWidth="1"/>
    <col min="2314" max="2314" width="21.375" customWidth="1"/>
    <col min="2315" max="2315" width="15.875" customWidth="1"/>
    <col min="2316" max="2316" width="16.5" customWidth="1"/>
    <col min="2317" max="2317" width="12.25" customWidth="1"/>
    <col min="2318" max="2318" width="17.875" customWidth="1"/>
    <col min="2561" max="2561" width="5.125" customWidth="1"/>
    <col min="2562" max="2562" width="21.625" customWidth="1"/>
    <col min="2563" max="2563" width="11.375" customWidth="1"/>
    <col min="2567" max="2567" width="12.625" customWidth="1"/>
    <col min="2568" max="2568" width="13" customWidth="1"/>
    <col min="2569" max="2569" width="5" customWidth="1"/>
    <col min="2570" max="2570" width="21.375" customWidth="1"/>
    <col min="2571" max="2571" width="15.875" customWidth="1"/>
    <col min="2572" max="2572" width="16.5" customWidth="1"/>
    <col min="2573" max="2573" width="12.25" customWidth="1"/>
    <col min="2574" max="2574" width="17.875" customWidth="1"/>
    <col min="2817" max="2817" width="5.125" customWidth="1"/>
    <col min="2818" max="2818" width="21.625" customWidth="1"/>
    <col min="2819" max="2819" width="11.375" customWidth="1"/>
    <col min="2823" max="2823" width="12.625" customWidth="1"/>
    <col min="2824" max="2824" width="13" customWidth="1"/>
    <col min="2825" max="2825" width="5" customWidth="1"/>
    <col min="2826" max="2826" width="21.375" customWidth="1"/>
    <col min="2827" max="2827" width="15.875" customWidth="1"/>
    <col min="2828" max="2828" width="16.5" customWidth="1"/>
    <col min="2829" max="2829" width="12.25" customWidth="1"/>
    <col min="2830" max="2830" width="17.875" customWidth="1"/>
    <col min="3073" max="3073" width="5.125" customWidth="1"/>
    <col min="3074" max="3074" width="21.625" customWidth="1"/>
    <col min="3075" max="3075" width="11.375" customWidth="1"/>
    <col min="3079" max="3079" width="12.625" customWidth="1"/>
    <col min="3080" max="3080" width="13" customWidth="1"/>
    <col min="3081" max="3081" width="5" customWidth="1"/>
    <col min="3082" max="3082" width="21.375" customWidth="1"/>
    <col min="3083" max="3083" width="15.875" customWidth="1"/>
    <col min="3084" max="3084" width="16.5" customWidth="1"/>
    <col min="3085" max="3085" width="12.25" customWidth="1"/>
    <col min="3086" max="3086" width="17.875" customWidth="1"/>
    <col min="3329" max="3329" width="5.125" customWidth="1"/>
    <col min="3330" max="3330" width="21.625" customWidth="1"/>
    <col min="3331" max="3331" width="11.375" customWidth="1"/>
    <col min="3335" max="3335" width="12.625" customWidth="1"/>
    <col min="3336" max="3336" width="13" customWidth="1"/>
    <col min="3337" max="3337" width="5" customWidth="1"/>
    <col min="3338" max="3338" width="21.375" customWidth="1"/>
    <col min="3339" max="3339" width="15.875" customWidth="1"/>
    <col min="3340" max="3340" width="16.5" customWidth="1"/>
    <col min="3341" max="3341" width="12.25" customWidth="1"/>
    <col min="3342" max="3342" width="17.875" customWidth="1"/>
    <col min="3585" max="3585" width="5.125" customWidth="1"/>
    <col min="3586" max="3586" width="21.625" customWidth="1"/>
    <col min="3587" max="3587" width="11.375" customWidth="1"/>
    <col min="3591" max="3591" width="12.625" customWidth="1"/>
    <col min="3592" max="3592" width="13" customWidth="1"/>
    <col min="3593" max="3593" width="5" customWidth="1"/>
    <col min="3594" max="3594" width="21.375" customWidth="1"/>
    <col min="3595" max="3595" width="15.875" customWidth="1"/>
    <col min="3596" max="3596" width="16.5" customWidth="1"/>
    <col min="3597" max="3597" width="12.25" customWidth="1"/>
    <col min="3598" max="3598" width="17.875" customWidth="1"/>
    <col min="3841" max="3841" width="5.125" customWidth="1"/>
    <col min="3842" max="3842" width="21.625" customWidth="1"/>
    <col min="3843" max="3843" width="11.375" customWidth="1"/>
    <col min="3847" max="3847" width="12.625" customWidth="1"/>
    <col min="3848" max="3848" width="13" customWidth="1"/>
    <col min="3849" max="3849" width="5" customWidth="1"/>
    <col min="3850" max="3850" width="21.375" customWidth="1"/>
    <col min="3851" max="3851" width="15.875" customWidth="1"/>
    <col min="3852" max="3852" width="16.5" customWidth="1"/>
    <col min="3853" max="3853" width="12.25" customWidth="1"/>
    <col min="3854" max="3854" width="17.875" customWidth="1"/>
    <col min="4097" max="4097" width="5.125" customWidth="1"/>
    <col min="4098" max="4098" width="21.625" customWidth="1"/>
    <col min="4099" max="4099" width="11.375" customWidth="1"/>
    <col min="4103" max="4103" width="12.625" customWidth="1"/>
    <col min="4104" max="4104" width="13" customWidth="1"/>
    <col min="4105" max="4105" width="5" customWidth="1"/>
    <col min="4106" max="4106" width="21.375" customWidth="1"/>
    <col min="4107" max="4107" width="15.875" customWidth="1"/>
    <col min="4108" max="4108" width="16.5" customWidth="1"/>
    <col min="4109" max="4109" width="12.25" customWidth="1"/>
    <col min="4110" max="4110" width="17.875" customWidth="1"/>
    <col min="4353" max="4353" width="5.125" customWidth="1"/>
    <col min="4354" max="4354" width="21.625" customWidth="1"/>
    <col min="4355" max="4355" width="11.375" customWidth="1"/>
    <col min="4359" max="4359" width="12.625" customWidth="1"/>
    <col min="4360" max="4360" width="13" customWidth="1"/>
    <col min="4361" max="4361" width="5" customWidth="1"/>
    <col min="4362" max="4362" width="21.375" customWidth="1"/>
    <col min="4363" max="4363" width="15.875" customWidth="1"/>
    <col min="4364" max="4364" width="16.5" customWidth="1"/>
    <col min="4365" max="4365" width="12.25" customWidth="1"/>
    <col min="4366" max="4366" width="17.875" customWidth="1"/>
    <col min="4609" max="4609" width="5.125" customWidth="1"/>
    <col min="4610" max="4610" width="21.625" customWidth="1"/>
    <col min="4611" max="4611" width="11.375" customWidth="1"/>
    <col min="4615" max="4615" width="12.625" customWidth="1"/>
    <col min="4616" max="4616" width="13" customWidth="1"/>
    <col min="4617" max="4617" width="5" customWidth="1"/>
    <col min="4618" max="4618" width="21.375" customWidth="1"/>
    <col min="4619" max="4619" width="15.875" customWidth="1"/>
    <col min="4620" max="4620" width="16.5" customWidth="1"/>
    <col min="4621" max="4621" width="12.25" customWidth="1"/>
    <col min="4622" max="4622" width="17.875" customWidth="1"/>
    <col min="4865" max="4865" width="5.125" customWidth="1"/>
    <col min="4866" max="4866" width="21.625" customWidth="1"/>
    <col min="4867" max="4867" width="11.375" customWidth="1"/>
    <col min="4871" max="4871" width="12.625" customWidth="1"/>
    <col min="4872" max="4872" width="13" customWidth="1"/>
    <col min="4873" max="4873" width="5" customWidth="1"/>
    <col min="4874" max="4874" width="21.375" customWidth="1"/>
    <col min="4875" max="4875" width="15.875" customWidth="1"/>
    <col min="4876" max="4876" width="16.5" customWidth="1"/>
    <col min="4877" max="4877" width="12.25" customWidth="1"/>
    <col min="4878" max="4878" width="17.875" customWidth="1"/>
    <col min="5121" max="5121" width="5.125" customWidth="1"/>
    <col min="5122" max="5122" width="21.625" customWidth="1"/>
    <col min="5123" max="5123" width="11.375" customWidth="1"/>
    <col min="5127" max="5127" width="12.625" customWidth="1"/>
    <col min="5128" max="5128" width="13" customWidth="1"/>
    <col min="5129" max="5129" width="5" customWidth="1"/>
    <col min="5130" max="5130" width="21.375" customWidth="1"/>
    <col min="5131" max="5131" width="15.875" customWidth="1"/>
    <col min="5132" max="5132" width="16.5" customWidth="1"/>
    <col min="5133" max="5133" width="12.25" customWidth="1"/>
    <col min="5134" max="5134" width="17.875" customWidth="1"/>
    <col min="5377" max="5377" width="5.125" customWidth="1"/>
    <col min="5378" max="5378" width="21.625" customWidth="1"/>
    <col min="5379" max="5379" width="11.375" customWidth="1"/>
    <col min="5383" max="5383" width="12.625" customWidth="1"/>
    <col min="5384" max="5384" width="13" customWidth="1"/>
    <col min="5385" max="5385" width="5" customWidth="1"/>
    <col min="5386" max="5386" width="21.375" customWidth="1"/>
    <col min="5387" max="5387" width="15.875" customWidth="1"/>
    <col min="5388" max="5388" width="16.5" customWidth="1"/>
    <col min="5389" max="5389" width="12.25" customWidth="1"/>
    <col min="5390" max="5390" width="17.875" customWidth="1"/>
    <col min="5633" max="5633" width="5.125" customWidth="1"/>
    <col min="5634" max="5634" width="21.625" customWidth="1"/>
    <col min="5635" max="5635" width="11.375" customWidth="1"/>
    <col min="5639" max="5639" width="12.625" customWidth="1"/>
    <col min="5640" max="5640" width="13" customWidth="1"/>
    <col min="5641" max="5641" width="5" customWidth="1"/>
    <col min="5642" max="5642" width="21.375" customWidth="1"/>
    <col min="5643" max="5643" width="15.875" customWidth="1"/>
    <col min="5644" max="5644" width="16.5" customWidth="1"/>
    <col min="5645" max="5645" width="12.25" customWidth="1"/>
    <col min="5646" max="5646" width="17.875" customWidth="1"/>
    <col min="5889" max="5889" width="5.125" customWidth="1"/>
    <col min="5890" max="5890" width="21.625" customWidth="1"/>
    <col min="5891" max="5891" width="11.375" customWidth="1"/>
    <col min="5895" max="5895" width="12.625" customWidth="1"/>
    <col min="5896" max="5896" width="13" customWidth="1"/>
    <col min="5897" max="5897" width="5" customWidth="1"/>
    <col min="5898" max="5898" width="21.375" customWidth="1"/>
    <col min="5899" max="5899" width="15.875" customWidth="1"/>
    <col min="5900" max="5900" width="16.5" customWidth="1"/>
    <col min="5901" max="5901" width="12.25" customWidth="1"/>
    <col min="5902" max="5902" width="17.875" customWidth="1"/>
    <col min="6145" max="6145" width="5.125" customWidth="1"/>
    <col min="6146" max="6146" width="21.625" customWidth="1"/>
    <col min="6147" max="6147" width="11.375" customWidth="1"/>
    <col min="6151" max="6151" width="12.625" customWidth="1"/>
    <col min="6152" max="6152" width="13" customWidth="1"/>
    <col min="6153" max="6153" width="5" customWidth="1"/>
    <col min="6154" max="6154" width="21.375" customWidth="1"/>
    <col min="6155" max="6155" width="15.875" customWidth="1"/>
    <col min="6156" max="6156" width="16.5" customWidth="1"/>
    <col min="6157" max="6157" width="12.25" customWidth="1"/>
    <col min="6158" max="6158" width="17.875" customWidth="1"/>
    <col min="6401" max="6401" width="5.125" customWidth="1"/>
    <col min="6402" max="6402" width="21.625" customWidth="1"/>
    <col min="6403" max="6403" width="11.375" customWidth="1"/>
    <col min="6407" max="6407" width="12.625" customWidth="1"/>
    <col min="6408" max="6408" width="13" customWidth="1"/>
    <col min="6409" max="6409" width="5" customWidth="1"/>
    <col min="6410" max="6410" width="21.375" customWidth="1"/>
    <col min="6411" max="6411" width="15.875" customWidth="1"/>
    <col min="6412" max="6412" width="16.5" customWidth="1"/>
    <col min="6413" max="6413" width="12.25" customWidth="1"/>
    <col min="6414" max="6414" width="17.875" customWidth="1"/>
    <col min="6657" max="6657" width="5.125" customWidth="1"/>
    <col min="6658" max="6658" width="21.625" customWidth="1"/>
    <col min="6659" max="6659" width="11.375" customWidth="1"/>
    <col min="6663" max="6663" width="12.625" customWidth="1"/>
    <col min="6664" max="6664" width="13" customWidth="1"/>
    <col min="6665" max="6665" width="5" customWidth="1"/>
    <col min="6666" max="6666" width="21.375" customWidth="1"/>
    <col min="6667" max="6667" width="15.875" customWidth="1"/>
    <col min="6668" max="6668" width="16.5" customWidth="1"/>
    <col min="6669" max="6669" width="12.25" customWidth="1"/>
    <col min="6670" max="6670" width="17.875" customWidth="1"/>
    <col min="6913" max="6913" width="5.125" customWidth="1"/>
    <col min="6914" max="6914" width="21.625" customWidth="1"/>
    <col min="6915" max="6915" width="11.375" customWidth="1"/>
    <col min="6919" max="6919" width="12.625" customWidth="1"/>
    <col min="6920" max="6920" width="13" customWidth="1"/>
    <col min="6921" max="6921" width="5" customWidth="1"/>
    <col min="6922" max="6922" width="21.375" customWidth="1"/>
    <col min="6923" max="6923" width="15.875" customWidth="1"/>
    <col min="6924" max="6924" width="16.5" customWidth="1"/>
    <col min="6925" max="6925" width="12.25" customWidth="1"/>
    <col min="6926" max="6926" width="17.875" customWidth="1"/>
    <col min="7169" max="7169" width="5.125" customWidth="1"/>
    <col min="7170" max="7170" width="21.625" customWidth="1"/>
    <col min="7171" max="7171" width="11.375" customWidth="1"/>
    <col min="7175" max="7175" width="12.625" customWidth="1"/>
    <col min="7176" max="7176" width="13" customWidth="1"/>
    <col min="7177" max="7177" width="5" customWidth="1"/>
    <col min="7178" max="7178" width="21.375" customWidth="1"/>
    <col min="7179" max="7179" width="15.875" customWidth="1"/>
    <col min="7180" max="7180" width="16.5" customWidth="1"/>
    <col min="7181" max="7181" width="12.25" customWidth="1"/>
    <col min="7182" max="7182" width="17.875" customWidth="1"/>
    <col min="7425" max="7425" width="5.125" customWidth="1"/>
    <col min="7426" max="7426" width="21.625" customWidth="1"/>
    <col min="7427" max="7427" width="11.375" customWidth="1"/>
    <col min="7431" max="7431" width="12.625" customWidth="1"/>
    <col min="7432" max="7432" width="13" customWidth="1"/>
    <col min="7433" max="7433" width="5" customWidth="1"/>
    <col min="7434" max="7434" width="21.375" customWidth="1"/>
    <col min="7435" max="7435" width="15.875" customWidth="1"/>
    <col min="7436" max="7436" width="16.5" customWidth="1"/>
    <col min="7437" max="7437" width="12.25" customWidth="1"/>
    <col min="7438" max="7438" width="17.875" customWidth="1"/>
    <col min="7681" max="7681" width="5.125" customWidth="1"/>
    <col min="7682" max="7682" width="21.625" customWidth="1"/>
    <col min="7683" max="7683" width="11.375" customWidth="1"/>
    <col min="7687" max="7687" width="12.625" customWidth="1"/>
    <col min="7688" max="7688" width="13" customWidth="1"/>
    <col min="7689" max="7689" width="5" customWidth="1"/>
    <col min="7690" max="7690" width="21.375" customWidth="1"/>
    <col min="7691" max="7691" width="15.875" customWidth="1"/>
    <col min="7692" max="7692" width="16.5" customWidth="1"/>
    <col min="7693" max="7693" width="12.25" customWidth="1"/>
    <col min="7694" max="7694" width="17.875" customWidth="1"/>
    <col min="7937" max="7937" width="5.125" customWidth="1"/>
    <col min="7938" max="7938" width="21.625" customWidth="1"/>
    <col min="7939" max="7939" width="11.375" customWidth="1"/>
    <col min="7943" max="7943" width="12.625" customWidth="1"/>
    <col min="7944" max="7944" width="13" customWidth="1"/>
    <col min="7945" max="7945" width="5" customWidth="1"/>
    <col min="7946" max="7946" width="21.375" customWidth="1"/>
    <col min="7947" max="7947" width="15.875" customWidth="1"/>
    <col min="7948" max="7948" width="16.5" customWidth="1"/>
    <col min="7949" max="7949" width="12.25" customWidth="1"/>
    <col min="7950" max="7950" width="17.875" customWidth="1"/>
    <col min="8193" max="8193" width="5.125" customWidth="1"/>
    <col min="8194" max="8194" width="21.625" customWidth="1"/>
    <col min="8195" max="8195" width="11.375" customWidth="1"/>
    <col min="8199" max="8199" width="12.625" customWidth="1"/>
    <col min="8200" max="8200" width="13" customWidth="1"/>
    <col min="8201" max="8201" width="5" customWidth="1"/>
    <col min="8202" max="8202" width="21.375" customWidth="1"/>
    <col min="8203" max="8203" width="15.875" customWidth="1"/>
    <col min="8204" max="8204" width="16.5" customWidth="1"/>
    <col min="8205" max="8205" width="12.25" customWidth="1"/>
    <col min="8206" max="8206" width="17.875" customWidth="1"/>
    <col min="8449" max="8449" width="5.125" customWidth="1"/>
    <col min="8450" max="8450" width="21.625" customWidth="1"/>
    <col min="8451" max="8451" width="11.375" customWidth="1"/>
    <col min="8455" max="8455" width="12.625" customWidth="1"/>
    <col min="8456" max="8456" width="13" customWidth="1"/>
    <col min="8457" max="8457" width="5" customWidth="1"/>
    <col min="8458" max="8458" width="21.375" customWidth="1"/>
    <col min="8459" max="8459" width="15.875" customWidth="1"/>
    <col min="8460" max="8460" width="16.5" customWidth="1"/>
    <col min="8461" max="8461" width="12.25" customWidth="1"/>
    <col min="8462" max="8462" width="17.875" customWidth="1"/>
    <col min="8705" max="8705" width="5.125" customWidth="1"/>
    <col min="8706" max="8706" width="21.625" customWidth="1"/>
    <col min="8707" max="8707" width="11.375" customWidth="1"/>
    <col min="8711" max="8711" width="12.625" customWidth="1"/>
    <col min="8712" max="8712" width="13" customWidth="1"/>
    <col min="8713" max="8713" width="5" customWidth="1"/>
    <col min="8714" max="8714" width="21.375" customWidth="1"/>
    <col min="8715" max="8715" width="15.875" customWidth="1"/>
    <col min="8716" max="8716" width="16.5" customWidth="1"/>
    <col min="8717" max="8717" width="12.25" customWidth="1"/>
    <col min="8718" max="8718" width="17.875" customWidth="1"/>
    <col min="8961" max="8961" width="5.125" customWidth="1"/>
    <col min="8962" max="8962" width="21.625" customWidth="1"/>
    <col min="8963" max="8963" width="11.375" customWidth="1"/>
    <col min="8967" max="8967" width="12.625" customWidth="1"/>
    <col min="8968" max="8968" width="13" customWidth="1"/>
    <col min="8969" max="8969" width="5" customWidth="1"/>
    <col min="8970" max="8970" width="21.375" customWidth="1"/>
    <col min="8971" max="8971" width="15.875" customWidth="1"/>
    <col min="8972" max="8972" width="16.5" customWidth="1"/>
    <col min="8973" max="8973" width="12.25" customWidth="1"/>
    <col min="8974" max="8974" width="17.875" customWidth="1"/>
    <col min="9217" max="9217" width="5.125" customWidth="1"/>
    <col min="9218" max="9218" width="21.625" customWidth="1"/>
    <col min="9219" max="9219" width="11.375" customWidth="1"/>
    <col min="9223" max="9223" width="12.625" customWidth="1"/>
    <col min="9224" max="9224" width="13" customWidth="1"/>
    <col min="9225" max="9225" width="5" customWidth="1"/>
    <col min="9226" max="9226" width="21.375" customWidth="1"/>
    <col min="9227" max="9227" width="15.875" customWidth="1"/>
    <col min="9228" max="9228" width="16.5" customWidth="1"/>
    <col min="9229" max="9229" width="12.25" customWidth="1"/>
    <col min="9230" max="9230" width="17.875" customWidth="1"/>
    <col min="9473" max="9473" width="5.125" customWidth="1"/>
    <col min="9474" max="9474" width="21.625" customWidth="1"/>
    <col min="9475" max="9475" width="11.375" customWidth="1"/>
    <col min="9479" max="9479" width="12.625" customWidth="1"/>
    <col min="9480" max="9480" width="13" customWidth="1"/>
    <col min="9481" max="9481" width="5" customWidth="1"/>
    <col min="9482" max="9482" width="21.375" customWidth="1"/>
    <col min="9483" max="9483" width="15.875" customWidth="1"/>
    <col min="9484" max="9484" width="16.5" customWidth="1"/>
    <col min="9485" max="9485" width="12.25" customWidth="1"/>
    <col min="9486" max="9486" width="17.875" customWidth="1"/>
    <col min="9729" max="9729" width="5.125" customWidth="1"/>
    <col min="9730" max="9730" width="21.625" customWidth="1"/>
    <col min="9731" max="9731" width="11.375" customWidth="1"/>
    <col min="9735" max="9735" width="12.625" customWidth="1"/>
    <col min="9736" max="9736" width="13" customWidth="1"/>
    <col min="9737" max="9737" width="5" customWidth="1"/>
    <col min="9738" max="9738" width="21.375" customWidth="1"/>
    <col min="9739" max="9739" width="15.875" customWidth="1"/>
    <col min="9740" max="9740" width="16.5" customWidth="1"/>
    <col min="9741" max="9741" width="12.25" customWidth="1"/>
    <col min="9742" max="9742" width="17.875" customWidth="1"/>
    <col min="9985" max="9985" width="5.125" customWidth="1"/>
    <col min="9986" max="9986" width="21.625" customWidth="1"/>
    <col min="9987" max="9987" width="11.375" customWidth="1"/>
    <col min="9991" max="9991" width="12.625" customWidth="1"/>
    <col min="9992" max="9992" width="13" customWidth="1"/>
    <col min="9993" max="9993" width="5" customWidth="1"/>
    <col min="9994" max="9994" width="21.375" customWidth="1"/>
    <col min="9995" max="9995" width="15.875" customWidth="1"/>
    <col min="9996" max="9996" width="16.5" customWidth="1"/>
    <col min="9997" max="9997" width="12.25" customWidth="1"/>
    <col min="9998" max="9998" width="17.875" customWidth="1"/>
    <col min="10241" max="10241" width="5.125" customWidth="1"/>
    <col min="10242" max="10242" width="21.625" customWidth="1"/>
    <col min="10243" max="10243" width="11.375" customWidth="1"/>
    <col min="10247" max="10247" width="12.625" customWidth="1"/>
    <col min="10248" max="10248" width="13" customWidth="1"/>
    <col min="10249" max="10249" width="5" customWidth="1"/>
    <col min="10250" max="10250" width="21.375" customWidth="1"/>
    <col min="10251" max="10251" width="15.875" customWidth="1"/>
    <col min="10252" max="10252" width="16.5" customWidth="1"/>
    <col min="10253" max="10253" width="12.25" customWidth="1"/>
    <col min="10254" max="10254" width="17.875" customWidth="1"/>
    <col min="10497" max="10497" width="5.125" customWidth="1"/>
    <col min="10498" max="10498" width="21.625" customWidth="1"/>
    <col min="10499" max="10499" width="11.375" customWidth="1"/>
    <col min="10503" max="10503" width="12.625" customWidth="1"/>
    <col min="10504" max="10504" width="13" customWidth="1"/>
    <col min="10505" max="10505" width="5" customWidth="1"/>
    <col min="10506" max="10506" width="21.375" customWidth="1"/>
    <col min="10507" max="10507" width="15.875" customWidth="1"/>
    <col min="10508" max="10508" width="16.5" customWidth="1"/>
    <col min="10509" max="10509" width="12.25" customWidth="1"/>
    <col min="10510" max="10510" width="17.875" customWidth="1"/>
    <col min="10753" max="10753" width="5.125" customWidth="1"/>
    <col min="10754" max="10754" width="21.625" customWidth="1"/>
    <col min="10755" max="10755" width="11.375" customWidth="1"/>
    <col min="10759" max="10759" width="12.625" customWidth="1"/>
    <col min="10760" max="10760" width="13" customWidth="1"/>
    <col min="10761" max="10761" width="5" customWidth="1"/>
    <col min="10762" max="10762" width="21.375" customWidth="1"/>
    <col min="10763" max="10763" width="15.875" customWidth="1"/>
    <col min="10764" max="10764" width="16.5" customWidth="1"/>
    <col min="10765" max="10765" width="12.25" customWidth="1"/>
    <col min="10766" max="10766" width="17.875" customWidth="1"/>
    <col min="11009" max="11009" width="5.125" customWidth="1"/>
    <col min="11010" max="11010" width="21.625" customWidth="1"/>
    <col min="11011" max="11011" width="11.375" customWidth="1"/>
    <col min="11015" max="11015" width="12.625" customWidth="1"/>
    <col min="11016" max="11016" width="13" customWidth="1"/>
    <col min="11017" max="11017" width="5" customWidth="1"/>
    <col min="11018" max="11018" width="21.375" customWidth="1"/>
    <col min="11019" max="11019" width="15.875" customWidth="1"/>
    <col min="11020" max="11020" width="16.5" customWidth="1"/>
    <col min="11021" max="11021" width="12.25" customWidth="1"/>
    <col min="11022" max="11022" width="17.875" customWidth="1"/>
    <col min="11265" max="11265" width="5.125" customWidth="1"/>
    <col min="11266" max="11266" width="21.625" customWidth="1"/>
    <col min="11267" max="11267" width="11.375" customWidth="1"/>
    <col min="11271" max="11271" width="12.625" customWidth="1"/>
    <col min="11272" max="11272" width="13" customWidth="1"/>
    <col min="11273" max="11273" width="5" customWidth="1"/>
    <col min="11274" max="11274" width="21.375" customWidth="1"/>
    <col min="11275" max="11275" width="15.875" customWidth="1"/>
    <col min="11276" max="11276" width="16.5" customWidth="1"/>
    <col min="11277" max="11277" width="12.25" customWidth="1"/>
    <col min="11278" max="11278" width="17.875" customWidth="1"/>
    <col min="11521" max="11521" width="5.125" customWidth="1"/>
    <col min="11522" max="11522" width="21.625" customWidth="1"/>
    <col min="11523" max="11523" width="11.375" customWidth="1"/>
    <col min="11527" max="11527" width="12.625" customWidth="1"/>
    <col min="11528" max="11528" width="13" customWidth="1"/>
    <col min="11529" max="11529" width="5" customWidth="1"/>
    <col min="11530" max="11530" width="21.375" customWidth="1"/>
    <col min="11531" max="11531" width="15.875" customWidth="1"/>
    <col min="11532" max="11532" width="16.5" customWidth="1"/>
    <col min="11533" max="11533" width="12.25" customWidth="1"/>
    <col min="11534" max="11534" width="17.875" customWidth="1"/>
    <col min="11777" max="11777" width="5.125" customWidth="1"/>
    <col min="11778" max="11778" width="21.625" customWidth="1"/>
    <col min="11779" max="11779" width="11.375" customWidth="1"/>
    <col min="11783" max="11783" width="12.625" customWidth="1"/>
    <col min="11784" max="11784" width="13" customWidth="1"/>
    <col min="11785" max="11785" width="5" customWidth="1"/>
    <col min="11786" max="11786" width="21.375" customWidth="1"/>
    <col min="11787" max="11787" width="15.875" customWidth="1"/>
    <col min="11788" max="11788" width="16.5" customWidth="1"/>
    <col min="11789" max="11789" width="12.25" customWidth="1"/>
    <col min="11790" max="11790" width="17.875" customWidth="1"/>
    <col min="12033" max="12033" width="5.125" customWidth="1"/>
    <col min="12034" max="12034" width="21.625" customWidth="1"/>
    <col min="12035" max="12035" width="11.375" customWidth="1"/>
    <col min="12039" max="12039" width="12.625" customWidth="1"/>
    <col min="12040" max="12040" width="13" customWidth="1"/>
    <col min="12041" max="12041" width="5" customWidth="1"/>
    <col min="12042" max="12042" width="21.375" customWidth="1"/>
    <col min="12043" max="12043" width="15.875" customWidth="1"/>
    <col min="12044" max="12044" width="16.5" customWidth="1"/>
    <col min="12045" max="12045" width="12.25" customWidth="1"/>
    <col min="12046" max="12046" width="17.875" customWidth="1"/>
    <col min="12289" max="12289" width="5.125" customWidth="1"/>
    <col min="12290" max="12290" width="21.625" customWidth="1"/>
    <col min="12291" max="12291" width="11.375" customWidth="1"/>
    <col min="12295" max="12295" width="12.625" customWidth="1"/>
    <col min="12296" max="12296" width="13" customWidth="1"/>
    <col min="12297" max="12297" width="5" customWidth="1"/>
    <col min="12298" max="12298" width="21.375" customWidth="1"/>
    <col min="12299" max="12299" width="15.875" customWidth="1"/>
    <col min="12300" max="12300" width="16.5" customWidth="1"/>
    <col min="12301" max="12301" width="12.25" customWidth="1"/>
    <col min="12302" max="12302" width="17.875" customWidth="1"/>
    <col min="12545" max="12545" width="5.125" customWidth="1"/>
    <col min="12546" max="12546" width="21.625" customWidth="1"/>
    <col min="12547" max="12547" width="11.375" customWidth="1"/>
    <col min="12551" max="12551" width="12.625" customWidth="1"/>
    <col min="12552" max="12552" width="13" customWidth="1"/>
    <col min="12553" max="12553" width="5" customWidth="1"/>
    <col min="12554" max="12554" width="21.375" customWidth="1"/>
    <col min="12555" max="12555" width="15.875" customWidth="1"/>
    <col min="12556" max="12556" width="16.5" customWidth="1"/>
    <col min="12557" max="12557" width="12.25" customWidth="1"/>
    <col min="12558" max="12558" width="17.875" customWidth="1"/>
    <col min="12801" max="12801" width="5.125" customWidth="1"/>
    <col min="12802" max="12802" width="21.625" customWidth="1"/>
    <col min="12803" max="12803" width="11.375" customWidth="1"/>
    <col min="12807" max="12807" width="12.625" customWidth="1"/>
    <col min="12808" max="12808" width="13" customWidth="1"/>
    <col min="12809" max="12809" width="5" customWidth="1"/>
    <col min="12810" max="12810" width="21.375" customWidth="1"/>
    <col min="12811" max="12811" width="15.875" customWidth="1"/>
    <col min="12812" max="12812" width="16.5" customWidth="1"/>
    <col min="12813" max="12813" width="12.25" customWidth="1"/>
    <col min="12814" max="12814" width="17.875" customWidth="1"/>
    <col min="13057" max="13057" width="5.125" customWidth="1"/>
    <col min="13058" max="13058" width="21.625" customWidth="1"/>
    <col min="13059" max="13059" width="11.375" customWidth="1"/>
    <col min="13063" max="13063" width="12.625" customWidth="1"/>
    <col min="13064" max="13064" width="13" customWidth="1"/>
    <col min="13065" max="13065" width="5" customWidth="1"/>
    <col min="13066" max="13066" width="21.375" customWidth="1"/>
    <col min="13067" max="13067" width="15.875" customWidth="1"/>
    <col min="13068" max="13068" width="16.5" customWidth="1"/>
    <col min="13069" max="13069" width="12.25" customWidth="1"/>
    <col min="13070" max="13070" width="17.875" customWidth="1"/>
    <col min="13313" max="13313" width="5.125" customWidth="1"/>
    <col min="13314" max="13314" width="21.625" customWidth="1"/>
    <col min="13315" max="13315" width="11.375" customWidth="1"/>
    <col min="13319" max="13319" width="12.625" customWidth="1"/>
    <col min="13320" max="13320" width="13" customWidth="1"/>
    <col min="13321" max="13321" width="5" customWidth="1"/>
    <col min="13322" max="13322" width="21.375" customWidth="1"/>
    <col min="13323" max="13323" width="15.875" customWidth="1"/>
    <col min="13324" max="13324" width="16.5" customWidth="1"/>
    <col min="13325" max="13325" width="12.25" customWidth="1"/>
    <col min="13326" max="13326" width="17.875" customWidth="1"/>
    <col min="13569" max="13569" width="5.125" customWidth="1"/>
    <col min="13570" max="13570" width="21.625" customWidth="1"/>
    <col min="13571" max="13571" width="11.375" customWidth="1"/>
    <col min="13575" max="13575" width="12.625" customWidth="1"/>
    <col min="13576" max="13576" width="13" customWidth="1"/>
    <col min="13577" max="13577" width="5" customWidth="1"/>
    <col min="13578" max="13578" width="21.375" customWidth="1"/>
    <col min="13579" max="13579" width="15.875" customWidth="1"/>
    <col min="13580" max="13580" width="16.5" customWidth="1"/>
    <col min="13581" max="13581" width="12.25" customWidth="1"/>
    <col min="13582" max="13582" width="17.875" customWidth="1"/>
    <col min="13825" max="13825" width="5.125" customWidth="1"/>
    <col min="13826" max="13826" width="21.625" customWidth="1"/>
    <col min="13827" max="13827" width="11.375" customWidth="1"/>
    <col min="13831" max="13831" width="12.625" customWidth="1"/>
    <col min="13832" max="13832" width="13" customWidth="1"/>
    <col min="13833" max="13833" width="5" customWidth="1"/>
    <col min="13834" max="13834" width="21.375" customWidth="1"/>
    <col min="13835" max="13835" width="15.875" customWidth="1"/>
    <col min="13836" max="13836" width="16.5" customWidth="1"/>
    <col min="13837" max="13837" width="12.25" customWidth="1"/>
    <col min="13838" max="13838" width="17.875" customWidth="1"/>
    <col min="14081" max="14081" width="5.125" customWidth="1"/>
    <col min="14082" max="14082" width="21.625" customWidth="1"/>
    <col min="14083" max="14083" width="11.375" customWidth="1"/>
    <col min="14087" max="14087" width="12.625" customWidth="1"/>
    <col min="14088" max="14088" width="13" customWidth="1"/>
    <col min="14089" max="14089" width="5" customWidth="1"/>
    <col min="14090" max="14090" width="21.375" customWidth="1"/>
    <col min="14091" max="14091" width="15.875" customWidth="1"/>
    <col min="14092" max="14092" width="16.5" customWidth="1"/>
    <col min="14093" max="14093" width="12.25" customWidth="1"/>
    <col min="14094" max="14094" width="17.875" customWidth="1"/>
    <col min="14337" max="14337" width="5.125" customWidth="1"/>
    <col min="14338" max="14338" width="21.625" customWidth="1"/>
    <col min="14339" max="14339" width="11.375" customWidth="1"/>
    <col min="14343" max="14343" width="12.625" customWidth="1"/>
    <col min="14344" max="14344" width="13" customWidth="1"/>
    <col min="14345" max="14345" width="5" customWidth="1"/>
    <col min="14346" max="14346" width="21.375" customWidth="1"/>
    <col min="14347" max="14347" width="15.875" customWidth="1"/>
    <col min="14348" max="14348" width="16.5" customWidth="1"/>
    <col min="14349" max="14349" width="12.25" customWidth="1"/>
    <col min="14350" max="14350" width="17.875" customWidth="1"/>
    <col min="14593" max="14593" width="5.125" customWidth="1"/>
    <col min="14594" max="14594" width="21.625" customWidth="1"/>
    <col min="14595" max="14595" width="11.375" customWidth="1"/>
    <col min="14599" max="14599" width="12.625" customWidth="1"/>
    <col min="14600" max="14600" width="13" customWidth="1"/>
    <col min="14601" max="14601" width="5" customWidth="1"/>
    <col min="14602" max="14602" width="21.375" customWidth="1"/>
    <col min="14603" max="14603" width="15.875" customWidth="1"/>
    <col min="14604" max="14604" width="16.5" customWidth="1"/>
    <col min="14605" max="14605" width="12.25" customWidth="1"/>
    <col min="14606" max="14606" width="17.875" customWidth="1"/>
    <col min="14849" max="14849" width="5.125" customWidth="1"/>
    <col min="14850" max="14850" width="21.625" customWidth="1"/>
    <col min="14851" max="14851" width="11.375" customWidth="1"/>
    <col min="14855" max="14855" width="12.625" customWidth="1"/>
    <col min="14856" max="14856" width="13" customWidth="1"/>
    <col min="14857" max="14857" width="5" customWidth="1"/>
    <col min="14858" max="14858" width="21.375" customWidth="1"/>
    <col min="14859" max="14859" width="15.875" customWidth="1"/>
    <col min="14860" max="14860" width="16.5" customWidth="1"/>
    <col min="14861" max="14861" width="12.25" customWidth="1"/>
    <col min="14862" max="14862" width="17.875" customWidth="1"/>
    <col min="15105" max="15105" width="5.125" customWidth="1"/>
    <col min="15106" max="15106" width="21.625" customWidth="1"/>
    <col min="15107" max="15107" width="11.375" customWidth="1"/>
    <col min="15111" max="15111" width="12.625" customWidth="1"/>
    <col min="15112" max="15112" width="13" customWidth="1"/>
    <col min="15113" max="15113" width="5" customWidth="1"/>
    <col min="15114" max="15114" width="21.375" customWidth="1"/>
    <col min="15115" max="15115" width="15.875" customWidth="1"/>
    <col min="15116" max="15116" width="16.5" customWidth="1"/>
    <col min="15117" max="15117" width="12.25" customWidth="1"/>
    <col min="15118" max="15118" width="17.875" customWidth="1"/>
    <col min="15361" max="15361" width="5.125" customWidth="1"/>
    <col min="15362" max="15362" width="21.625" customWidth="1"/>
    <col min="15363" max="15363" width="11.375" customWidth="1"/>
    <col min="15367" max="15367" width="12.625" customWidth="1"/>
    <col min="15368" max="15368" width="13" customWidth="1"/>
    <col min="15369" max="15369" width="5" customWidth="1"/>
    <col min="15370" max="15370" width="21.375" customWidth="1"/>
    <col min="15371" max="15371" width="15.875" customWidth="1"/>
    <col min="15372" max="15372" width="16.5" customWidth="1"/>
    <col min="15373" max="15373" width="12.25" customWidth="1"/>
    <col min="15374" max="15374" width="17.875" customWidth="1"/>
    <col min="15617" max="15617" width="5.125" customWidth="1"/>
    <col min="15618" max="15618" width="21.625" customWidth="1"/>
    <col min="15619" max="15619" width="11.375" customWidth="1"/>
    <col min="15623" max="15623" width="12.625" customWidth="1"/>
    <col min="15624" max="15624" width="13" customWidth="1"/>
    <col min="15625" max="15625" width="5" customWidth="1"/>
    <col min="15626" max="15626" width="21.375" customWidth="1"/>
    <col min="15627" max="15627" width="15.875" customWidth="1"/>
    <col min="15628" max="15628" width="16.5" customWidth="1"/>
    <col min="15629" max="15629" width="12.25" customWidth="1"/>
    <col min="15630" max="15630" width="17.875" customWidth="1"/>
    <col min="15873" max="15873" width="5.125" customWidth="1"/>
    <col min="15874" max="15874" width="21.625" customWidth="1"/>
    <col min="15875" max="15875" width="11.375" customWidth="1"/>
    <col min="15879" max="15879" width="12.625" customWidth="1"/>
    <col min="15880" max="15880" width="13" customWidth="1"/>
    <col min="15881" max="15881" width="5" customWidth="1"/>
    <col min="15882" max="15882" width="21.375" customWidth="1"/>
    <col min="15883" max="15883" width="15.875" customWidth="1"/>
    <col min="15884" max="15884" width="16.5" customWidth="1"/>
    <col min="15885" max="15885" width="12.25" customWidth="1"/>
    <col min="15886" max="15886" width="17.875" customWidth="1"/>
    <col min="16129" max="16129" width="5.125" customWidth="1"/>
    <col min="16130" max="16130" width="21.625" customWidth="1"/>
    <col min="16131" max="16131" width="11.375" customWidth="1"/>
    <col min="16135" max="16135" width="12.625" customWidth="1"/>
    <col min="16136" max="16136" width="13" customWidth="1"/>
    <col min="16137" max="16137" width="5" customWidth="1"/>
    <col min="16138" max="16138" width="21.375" customWidth="1"/>
    <col min="16139" max="16139" width="15.875" customWidth="1"/>
    <col min="16140" max="16140" width="16.5" customWidth="1"/>
    <col min="16141" max="16141" width="12.25" customWidth="1"/>
    <col min="16142" max="16142" width="17.875" customWidth="1"/>
  </cols>
  <sheetData>
    <row r="1" spans="1:14" ht="21" x14ac:dyDescent="0.35">
      <c r="A1" s="94" t="s">
        <v>97</v>
      </c>
      <c r="B1" s="94"/>
      <c r="C1" s="94"/>
      <c r="D1" s="94"/>
      <c r="E1" s="94"/>
      <c r="F1" s="94"/>
      <c r="G1" s="94"/>
      <c r="H1" s="94"/>
      <c r="I1" s="95"/>
      <c r="J1" s="95"/>
      <c r="K1" s="95"/>
      <c r="L1" s="95"/>
      <c r="M1" s="95"/>
      <c r="N1" s="95"/>
    </row>
    <row r="2" spans="1:14" ht="21" customHeight="1" x14ac:dyDescent="0.2">
      <c r="A2" s="96" t="s">
        <v>1</v>
      </c>
      <c r="B2" s="96"/>
      <c r="C2" s="96"/>
      <c r="D2" s="96"/>
      <c r="E2" s="96"/>
      <c r="F2" s="96"/>
      <c r="G2" s="96"/>
      <c r="H2" s="96"/>
      <c r="I2" s="42"/>
      <c r="J2" s="42"/>
      <c r="K2" s="42"/>
      <c r="L2" s="42"/>
      <c r="M2" s="42"/>
      <c r="N2" s="42"/>
    </row>
    <row r="3" spans="1:14" ht="123" customHeight="1" x14ac:dyDescent="0.3">
      <c r="A3" s="43" t="s">
        <v>2</v>
      </c>
      <c r="B3" s="1" t="s">
        <v>3</v>
      </c>
      <c r="C3" s="1" t="s">
        <v>4</v>
      </c>
      <c r="D3" s="43" t="s">
        <v>5</v>
      </c>
      <c r="E3" s="43" t="s">
        <v>98</v>
      </c>
      <c r="F3" s="44" t="s">
        <v>45</v>
      </c>
      <c r="G3" s="3" t="s">
        <v>8</v>
      </c>
      <c r="H3" s="4"/>
      <c r="I3" s="42"/>
      <c r="J3" s="42"/>
      <c r="K3" s="42"/>
      <c r="L3" s="42"/>
      <c r="M3" s="42"/>
      <c r="N3" s="42"/>
    </row>
    <row r="4" spans="1:14" ht="21" customHeight="1" x14ac:dyDescent="0.3">
      <c r="A4" s="5">
        <v>1</v>
      </c>
      <c r="B4" s="6" t="s">
        <v>99</v>
      </c>
      <c r="C4" s="3"/>
      <c r="D4" s="3"/>
      <c r="E4" s="3"/>
      <c r="F4" s="7" t="str">
        <f t="shared" ref="F4:F18" si="0">IF(E4&gt;=80,"4",IF(E4&gt;=75,"3.5",IF(E4&gt;=70,"3",IF(E4&gt;=65,"2.5",IF(E4&gt;=60,"2",IF(E4&gt;=55,"1.5",IF(E4&gt;=50,"1",IF(E4&lt;50,"0",))))))))</f>
        <v>0</v>
      </c>
      <c r="G4" s="8"/>
      <c r="H4" s="4"/>
      <c r="I4" s="42"/>
      <c r="J4" s="42"/>
      <c r="K4" s="42"/>
      <c r="L4" s="42"/>
      <c r="M4" s="42"/>
      <c r="N4" s="42"/>
    </row>
    <row r="5" spans="1:14" ht="21" customHeight="1" x14ac:dyDescent="0.3">
      <c r="A5" s="5">
        <v>2</v>
      </c>
      <c r="B5" s="6" t="s">
        <v>100</v>
      </c>
      <c r="C5" s="3"/>
      <c r="D5" s="3"/>
      <c r="E5" s="3"/>
      <c r="F5" s="7" t="str">
        <f t="shared" si="0"/>
        <v>0</v>
      </c>
      <c r="G5" s="8"/>
      <c r="H5" s="4"/>
      <c r="I5" s="42"/>
      <c r="J5" s="42"/>
      <c r="K5" s="42"/>
      <c r="L5" s="42"/>
      <c r="M5" s="42"/>
      <c r="N5" s="42"/>
    </row>
    <row r="6" spans="1:14" ht="21" customHeight="1" x14ac:dyDescent="0.3">
      <c r="A6" s="5">
        <v>3</v>
      </c>
      <c r="B6" s="6" t="s">
        <v>101</v>
      </c>
      <c r="C6" s="3"/>
      <c r="D6" s="3"/>
      <c r="E6" s="3"/>
      <c r="F6" s="7" t="str">
        <f t="shared" si="0"/>
        <v>0</v>
      </c>
      <c r="G6" s="8"/>
      <c r="H6" s="4"/>
      <c r="I6" s="42"/>
      <c r="J6" s="42"/>
      <c r="K6" s="42"/>
      <c r="L6" s="42"/>
      <c r="M6" s="42"/>
      <c r="N6" s="42"/>
    </row>
    <row r="7" spans="1:14" ht="21" customHeight="1" x14ac:dyDescent="0.3">
      <c r="A7" s="5">
        <v>4</v>
      </c>
      <c r="B7" s="6" t="s">
        <v>102</v>
      </c>
      <c r="C7" s="3"/>
      <c r="D7" s="3"/>
      <c r="E7" s="3"/>
      <c r="F7" s="7" t="str">
        <f t="shared" si="0"/>
        <v>0</v>
      </c>
      <c r="G7" s="8"/>
      <c r="H7" s="4"/>
      <c r="I7" s="42"/>
      <c r="J7" s="42"/>
      <c r="K7" s="42"/>
      <c r="L7" s="42"/>
      <c r="M7" s="42"/>
      <c r="N7" s="42"/>
    </row>
    <row r="8" spans="1:14" ht="21" customHeight="1" x14ac:dyDescent="0.3">
      <c r="A8" s="5">
        <v>5</v>
      </c>
      <c r="B8" s="6" t="s">
        <v>103</v>
      </c>
      <c r="C8" s="3"/>
      <c r="D8" s="3"/>
      <c r="E8" s="3"/>
      <c r="F8" s="7" t="str">
        <f t="shared" si="0"/>
        <v>0</v>
      </c>
      <c r="G8" s="8"/>
      <c r="H8" s="4"/>
      <c r="I8" s="42"/>
      <c r="J8" s="42"/>
      <c r="K8" s="42"/>
      <c r="L8" s="42"/>
      <c r="M8" s="42"/>
      <c r="N8" s="42"/>
    </row>
    <row r="9" spans="1:14" ht="21" customHeight="1" x14ac:dyDescent="0.3">
      <c r="A9" s="5">
        <v>6</v>
      </c>
      <c r="B9" s="6" t="s">
        <v>104</v>
      </c>
      <c r="C9" s="3"/>
      <c r="D9" s="3"/>
      <c r="E9" s="3"/>
      <c r="F9" s="7" t="str">
        <f t="shared" si="0"/>
        <v>0</v>
      </c>
      <c r="G9" s="8"/>
      <c r="H9" s="4"/>
      <c r="I9" s="42"/>
      <c r="J9" s="42"/>
      <c r="K9" s="42"/>
      <c r="L9" s="42"/>
      <c r="M9" s="42"/>
      <c r="N9" s="42"/>
    </row>
    <row r="10" spans="1:14" ht="21" customHeight="1" x14ac:dyDescent="0.3">
      <c r="A10" s="5">
        <v>7</v>
      </c>
      <c r="B10" s="6" t="s">
        <v>105</v>
      </c>
      <c r="C10" s="3"/>
      <c r="D10" s="3"/>
      <c r="E10" s="3"/>
      <c r="F10" s="7" t="str">
        <f t="shared" si="0"/>
        <v>0</v>
      </c>
      <c r="G10" s="8"/>
      <c r="H10" s="4"/>
      <c r="I10" s="42"/>
      <c r="J10" s="42"/>
      <c r="K10" s="42"/>
      <c r="L10" s="42"/>
      <c r="M10" s="42"/>
      <c r="N10" s="42"/>
    </row>
    <row r="11" spans="1:14" ht="21" customHeight="1" x14ac:dyDescent="0.3">
      <c r="A11" s="5">
        <v>8</v>
      </c>
      <c r="B11" s="6" t="s">
        <v>106</v>
      </c>
      <c r="C11" s="3"/>
      <c r="D11" s="3"/>
      <c r="E11" s="3"/>
      <c r="F11" s="7" t="str">
        <f t="shared" si="0"/>
        <v>0</v>
      </c>
      <c r="G11" s="8"/>
      <c r="H11" s="4"/>
      <c r="I11" s="42"/>
      <c r="J11" s="42"/>
      <c r="K11" s="42"/>
      <c r="L11" s="42"/>
      <c r="M11" s="42"/>
      <c r="N11" s="42"/>
    </row>
    <row r="12" spans="1:14" ht="21" customHeight="1" x14ac:dyDescent="0.3">
      <c r="A12" s="5">
        <v>9</v>
      </c>
      <c r="B12" s="6" t="s">
        <v>107</v>
      </c>
      <c r="C12" s="3"/>
      <c r="D12" s="3"/>
      <c r="E12" s="3"/>
      <c r="F12" s="7" t="str">
        <f t="shared" si="0"/>
        <v>0</v>
      </c>
      <c r="G12" s="8"/>
      <c r="H12" s="4"/>
      <c r="I12" s="42"/>
      <c r="J12" s="42"/>
      <c r="K12" s="42"/>
      <c r="L12" s="42"/>
      <c r="M12" s="42"/>
      <c r="N12" s="42"/>
    </row>
    <row r="13" spans="1:14" ht="21" customHeight="1" x14ac:dyDescent="0.3">
      <c r="A13" s="5">
        <v>10</v>
      </c>
      <c r="B13" s="6" t="s">
        <v>108</v>
      </c>
      <c r="C13" s="3"/>
      <c r="D13" s="3"/>
      <c r="E13" s="3"/>
      <c r="F13" s="7" t="str">
        <f t="shared" si="0"/>
        <v>0</v>
      </c>
      <c r="G13" s="8"/>
      <c r="H13" s="4"/>
      <c r="I13" s="42"/>
      <c r="J13" s="42"/>
      <c r="K13" s="42"/>
      <c r="L13" s="42"/>
      <c r="M13" s="42"/>
      <c r="N13" s="42"/>
    </row>
    <row r="14" spans="1:14" ht="21" customHeight="1" x14ac:dyDescent="0.3">
      <c r="A14" s="5">
        <v>11</v>
      </c>
      <c r="B14" s="45" t="s">
        <v>109</v>
      </c>
      <c r="C14" s="3"/>
      <c r="D14" s="3"/>
      <c r="E14" s="3"/>
      <c r="F14" s="7" t="str">
        <f t="shared" si="0"/>
        <v>0</v>
      </c>
      <c r="G14" s="8"/>
      <c r="H14" s="4"/>
      <c r="I14" s="42"/>
      <c r="J14" s="42"/>
      <c r="K14" s="42"/>
      <c r="L14" s="42"/>
      <c r="M14" s="42"/>
      <c r="N14" s="42"/>
    </row>
    <row r="15" spans="1:14" ht="21" customHeight="1" x14ac:dyDescent="0.3">
      <c r="A15" s="5">
        <v>12</v>
      </c>
      <c r="B15" s="45" t="s">
        <v>110</v>
      </c>
      <c r="C15" s="3"/>
      <c r="D15" s="3"/>
      <c r="E15" s="3"/>
      <c r="F15" s="7" t="str">
        <f t="shared" si="0"/>
        <v>0</v>
      </c>
      <c r="G15" s="8"/>
      <c r="H15" s="4"/>
      <c r="I15" s="42"/>
      <c r="J15" s="42"/>
      <c r="K15" s="42"/>
      <c r="L15" s="42"/>
      <c r="M15" s="42"/>
      <c r="N15" s="42"/>
    </row>
    <row r="16" spans="1:14" ht="21" customHeight="1" x14ac:dyDescent="0.3">
      <c r="A16" s="5">
        <v>13</v>
      </c>
      <c r="B16" s="45" t="s">
        <v>111</v>
      </c>
      <c r="C16" s="3"/>
      <c r="D16" s="3"/>
      <c r="E16" s="3"/>
      <c r="F16" s="7" t="str">
        <f t="shared" si="0"/>
        <v>0</v>
      </c>
      <c r="G16" s="8"/>
      <c r="H16" s="4"/>
      <c r="I16" s="42"/>
      <c r="J16" s="42"/>
      <c r="K16" s="42"/>
      <c r="L16" s="42"/>
      <c r="M16" s="42"/>
      <c r="N16" s="42"/>
    </row>
    <row r="17" spans="1:14" ht="21" customHeight="1" x14ac:dyDescent="0.3">
      <c r="A17" s="5">
        <v>14</v>
      </c>
      <c r="B17" s="45" t="s">
        <v>112</v>
      </c>
      <c r="C17" s="3"/>
      <c r="D17" s="3"/>
      <c r="E17" s="3"/>
      <c r="F17" s="7" t="str">
        <f t="shared" si="0"/>
        <v>0</v>
      </c>
      <c r="G17" s="8"/>
      <c r="H17" s="4"/>
      <c r="I17" s="42"/>
      <c r="J17" s="42"/>
      <c r="K17" s="42"/>
      <c r="L17" s="42"/>
      <c r="M17" s="42"/>
      <c r="N17" s="42"/>
    </row>
    <row r="18" spans="1:14" ht="21" customHeight="1" x14ac:dyDescent="0.3">
      <c r="A18" s="5">
        <v>15</v>
      </c>
      <c r="B18" s="45" t="s">
        <v>113</v>
      </c>
      <c r="C18" s="3"/>
      <c r="D18" s="3"/>
      <c r="E18" s="3"/>
      <c r="F18" s="7" t="str">
        <f t="shared" si="0"/>
        <v>0</v>
      </c>
      <c r="G18" s="8"/>
      <c r="H18" s="4"/>
      <c r="I18" s="42"/>
      <c r="J18" s="42"/>
      <c r="K18" s="42"/>
      <c r="L18" s="42"/>
      <c r="M18" s="42"/>
      <c r="N18" s="42"/>
    </row>
    <row r="19" spans="1:14" ht="21" customHeight="1" x14ac:dyDescent="0.3">
      <c r="A19" s="5"/>
      <c r="B19" s="45"/>
      <c r="C19" s="8"/>
      <c r="D19" s="8"/>
      <c r="E19" s="8"/>
      <c r="F19" s="8"/>
      <c r="G19" s="8"/>
      <c r="H19" s="4"/>
      <c r="I19" s="42"/>
      <c r="J19" s="42"/>
      <c r="K19" s="42"/>
      <c r="L19" s="42"/>
      <c r="M19" s="42"/>
      <c r="N19" s="42"/>
    </row>
    <row r="20" spans="1:14" ht="21" customHeight="1" x14ac:dyDescent="0.3">
      <c r="A20" s="5"/>
      <c r="B20" s="45"/>
      <c r="C20" s="8"/>
      <c r="D20" s="8"/>
      <c r="E20" s="8"/>
      <c r="F20" s="8"/>
      <c r="G20" s="8"/>
      <c r="H20" s="4"/>
      <c r="I20" s="42"/>
      <c r="J20" s="42"/>
      <c r="K20" s="42"/>
      <c r="L20" s="42"/>
      <c r="M20" s="42"/>
      <c r="N20" s="42"/>
    </row>
    <row r="21" spans="1:14" ht="21" customHeight="1" x14ac:dyDescent="0.3">
      <c r="A21" s="5"/>
      <c r="B21" s="45"/>
      <c r="C21" s="8"/>
      <c r="D21" s="8"/>
      <c r="E21" s="8"/>
      <c r="F21" s="8"/>
      <c r="G21" s="8"/>
      <c r="H21" s="4"/>
      <c r="I21" s="42"/>
      <c r="J21" s="42"/>
      <c r="K21" s="42"/>
      <c r="L21" s="42"/>
      <c r="M21" s="42"/>
      <c r="N21" s="42"/>
    </row>
    <row r="22" spans="1:14" ht="21" customHeight="1" x14ac:dyDescent="0.3">
      <c r="A22" s="5"/>
      <c r="B22" s="45"/>
      <c r="C22" s="8"/>
      <c r="D22" s="8"/>
      <c r="E22" s="8"/>
      <c r="F22" s="8"/>
      <c r="G22" s="8"/>
      <c r="H22" s="4"/>
      <c r="I22" s="42"/>
      <c r="J22" s="42"/>
      <c r="K22" s="42"/>
      <c r="L22" s="42"/>
      <c r="M22" s="42"/>
      <c r="N22" s="42"/>
    </row>
    <row r="23" spans="1:14" ht="21" customHeight="1" x14ac:dyDescent="0.3">
      <c r="A23" s="5"/>
      <c r="B23" s="45"/>
      <c r="C23" s="8"/>
      <c r="D23" s="8"/>
      <c r="E23" s="8"/>
      <c r="F23" s="8"/>
      <c r="G23" s="8"/>
      <c r="H23" s="4"/>
      <c r="I23" s="42"/>
      <c r="J23" s="42"/>
      <c r="K23" s="42"/>
      <c r="L23" s="42"/>
      <c r="M23" s="42"/>
      <c r="N23" s="42"/>
    </row>
    <row r="24" spans="1:14" ht="21" customHeight="1" x14ac:dyDescent="0.3">
      <c r="A24" s="77" t="s">
        <v>31</v>
      </c>
      <c r="B24" s="78"/>
      <c r="C24" s="78"/>
      <c r="D24" s="79"/>
      <c r="E24" s="46" t="e">
        <f>AVERAGE(E4:E23)</f>
        <v>#DIV/0!</v>
      </c>
      <c r="F24" s="13"/>
      <c r="G24" s="8"/>
      <c r="H24" s="4"/>
      <c r="I24" s="42"/>
      <c r="J24" s="42"/>
      <c r="K24" s="42"/>
      <c r="L24" s="42"/>
      <c r="M24" s="42"/>
      <c r="N24" s="42"/>
    </row>
    <row r="25" spans="1:14" ht="39" customHeight="1" x14ac:dyDescent="0.3">
      <c r="A25" s="14" t="s">
        <v>114</v>
      </c>
      <c r="B25" s="14"/>
      <c r="C25" s="14"/>
      <c r="D25" s="14"/>
      <c r="E25" s="14"/>
      <c r="F25" s="14"/>
      <c r="G25" s="14"/>
      <c r="H25" s="4"/>
      <c r="I25" s="40"/>
      <c r="J25" s="40"/>
      <c r="K25" s="40"/>
    </row>
    <row r="26" spans="1:14" ht="19.5" x14ac:dyDescent="0.3">
      <c r="A26" s="91" t="s">
        <v>115</v>
      </c>
      <c r="B26" s="91"/>
      <c r="C26" s="14"/>
      <c r="D26" s="91" t="s">
        <v>116</v>
      </c>
      <c r="E26" s="91"/>
      <c r="F26" s="91"/>
      <c r="G26" s="15"/>
      <c r="H26" s="4"/>
      <c r="I26" s="40"/>
      <c r="J26" s="40"/>
      <c r="K26" s="40"/>
    </row>
    <row r="27" spans="1:14" ht="19.5" x14ac:dyDescent="0.3">
      <c r="A27" s="14" t="s">
        <v>117</v>
      </c>
      <c r="B27" s="14"/>
      <c r="C27" s="14"/>
      <c r="D27" s="14"/>
      <c r="E27" s="14"/>
      <c r="F27" s="14"/>
      <c r="G27" s="14"/>
      <c r="H27" s="4"/>
      <c r="I27" s="40"/>
      <c r="J27" s="40"/>
      <c r="K27" s="40"/>
    </row>
    <row r="28" spans="1:14" ht="19.5" x14ac:dyDescent="0.3">
      <c r="A28" s="4"/>
      <c r="B28" s="4" t="s">
        <v>66</v>
      </c>
      <c r="C28" s="4"/>
      <c r="D28" s="14" t="s">
        <v>118</v>
      </c>
      <c r="E28" s="14"/>
      <c r="F28" s="4"/>
      <c r="G28" s="4"/>
      <c r="H28" s="4"/>
      <c r="I28" s="40"/>
      <c r="J28" s="40"/>
      <c r="K28" s="40"/>
    </row>
    <row r="29" spans="1:14" ht="19.5" x14ac:dyDescent="0.3">
      <c r="A29" s="4"/>
      <c r="B29" s="4"/>
      <c r="C29" s="4"/>
      <c r="D29" s="93">
        <v>240780</v>
      </c>
      <c r="E29" s="93"/>
      <c r="F29" s="93"/>
      <c r="G29" s="4"/>
      <c r="H29" s="4"/>
      <c r="I29" s="40"/>
      <c r="J29" s="40"/>
      <c r="K29" s="40"/>
    </row>
  </sheetData>
  <mergeCells count="7">
    <mergeCell ref="A26:B26"/>
    <mergeCell ref="D26:F26"/>
    <mergeCell ref="D29:F29"/>
    <mergeCell ref="A1:H1"/>
    <mergeCell ref="I1:N1"/>
    <mergeCell ref="A2:H2"/>
    <mergeCell ref="A24:D2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H10" sqref="H10"/>
    </sheetView>
  </sheetViews>
  <sheetFormatPr defaultRowHeight="14.25" x14ac:dyDescent="0.2"/>
  <cols>
    <col min="1" max="1" width="5.125" customWidth="1"/>
    <col min="2" max="2" width="21.625" customWidth="1"/>
    <col min="3" max="3" width="11.375" customWidth="1"/>
    <col min="7" max="7" width="12.625" customWidth="1"/>
    <col min="8" max="8" width="13" customWidth="1"/>
    <col min="9" max="9" width="5" customWidth="1"/>
    <col min="10" max="10" width="21.375" customWidth="1"/>
    <col min="11" max="11" width="15.875" customWidth="1"/>
    <col min="12" max="12" width="16.5" customWidth="1"/>
    <col min="13" max="13" width="12.25" customWidth="1"/>
    <col min="14" max="14" width="17.875" customWidth="1"/>
    <col min="257" max="257" width="5.125" customWidth="1"/>
    <col min="258" max="258" width="21.625" customWidth="1"/>
    <col min="259" max="259" width="11.375" customWidth="1"/>
    <col min="263" max="263" width="12.625" customWidth="1"/>
    <col min="264" max="264" width="13" customWidth="1"/>
    <col min="265" max="265" width="5" customWidth="1"/>
    <col min="266" max="266" width="21.375" customWidth="1"/>
    <col min="267" max="267" width="15.875" customWidth="1"/>
    <col min="268" max="268" width="16.5" customWidth="1"/>
    <col min="269" max="269" width="12.25" customWidth="1"/>
    <col min="270" max="270" width="17.875" customWidth="1"/>
    <col min="513" max="513" width="5.125" customWidth="1"/>
    <col min="514" max="514" width="21.625" customWidth="1"/>
    <col min="515" max="515" width="11.375" customWidth="1"/>
    <col min="519" max="519" width="12.625" customWidth="1"/>
    <col min="520" max="520" width="13" customWidth="1"/>
    <col min="521" max="521" width="5" customWidth="1"/>
    <col min="522" max="522" width="21.375" customWidth="1"/>
    <col min="523" max="523" width="15.875" customWidth="1"/>
    <col min="524" max="524" width="16.5" customWidth="1"/>
    <col min="525" max="525" width="12.25" customWidth="1"/>
    <col min="526" max="526" width="17.875" customWidth="1"/>
    <col min="769" max="769" width="5.125" customWidth="1"/>
    <col min="770" max="770" width="21.625" customWidth="1"/>
    <col min="771" max="771" width="11.375" customWidth="1"/>
    <col min="775" max="775" width="12.625" customWidth="1"/>
    <col min="776" max="776" width="13" customWidth="1"/>
    <col min="777" max="777" width="5" customWidth="1"/>
    <col min="778" max="778" width="21.375" customWidth="1"/>
    <col min="779" max="779" width="15.875" customWidth="1"/>
    <col min="780" max="780" width="16.5" customWidth="1"/>
    <col min="781" max="781" width="12.25" customWidth="1"/>
    <col min="782" max="782" width="17.875" customWidth="1"/>
    <col min="1025" max="1025" width="5.125" customWidth="1"/>
    <col min="1026" max="1026" width="21.625" customWidth="1"/>
    <col min="1027" max="1027" width="11.375" customWidth="1"/>
    <col min="1031" max="1031" width="12.625" customWidth="1"/>
    <col min="1032" max="1032" width="13" customWidth="1"/>
    <col min="1033" max="1033" width="5" customWidth="1"/>
    <col min="1034" max="1034" width="21.375" customWidth="1"/>
    <col min="1035" max="1035" width="15.875" customWidth="1"/>
    <col min="1036" max="1036" width="16.5" customWidth="1"/>
    <col min="1037" max="1037" width="12.25" customWidth="1"/>
    <col min="1038" max="1038" width="17.875" customWidth="1"/>
    <col min="1281" max="1281" width="5.125" customWidth="1"/>
    <col min="1282" max="1282" width="21.625" customWidth="1"/>
    <col min="1283" max="1283" width="11.375" customWidth="1"/>
    <col min="1287" max="1287" width="12.625" customWidth="1"/>
    <col min="1288" max="1288" width="13" customWidth="1"/>
    <col min="1289" max="1289" width="5" customWidth="1"/>
    <col min="1290" max="1290" width="21.375" customWidth="1"/>
    <col min="1291" max="1291" width="15.875" customWidth="1"/>
    <col min="1292" max="1292" width="16.5" customWidth="1"/>
    <col min="1293" max="1293" width="12.25" customWidth="1"/>
    <col min="1294" max="1294" width="17.875" customWidth="1"/>
    <col min="1537" max="1537" width="5.125" customWidth="1"/>
    <col min="1538" max="1538" width="21.625" customWidth="1"/>
    <col min="1539" max="1539" width="11.375" customWidth="1"/>
    <col min="1543" max="1543" width="12.625" customWidth="1"/>
    <col min="1544" max="1544" width="13" customWidth="1"/>
    <col min="1545" max="1545" width="5" customWidth="1"/>
    <col min="1546" max="1546" width="21.375" customWidth="1"/>
    <col min="1547" max="1547" width="15.875" customWidth="1"/>
    <col min="1548" max="1548" width="16.5" customWidth="1"/>
    <col min="1549" max="1549" width="12.25" customWidth="1"/>
    <col min="1550" max="1550" width="17.875" customWidth="1"/>
    <col min="1793" max="1793" width="5.125" customWidth="1"/>
    <col min="1794" max="1794" width="21.625" customWidth="1"/>
    <col min="1795" max="1795" width="11.375" customWidth="1"/>
    <col min="1799" max="1799" width="12.625" customWidth="1"/>
    <col min="1800" max="1800" width="13" customWidth="1"/>
    <col min="1801" max="1801" width="5" customWidth="1"/>
    <col min="1802" max="1802" width="21.375" customWidth="1"/>
    <col min="1803" max="1803" width="15.875" customWidth="1"/>
    <col min="1804" max="1804" width="16.5" customWidth="1"/>
    <col min="1805" max="1805" width="12.25" customWidth="1"/>
    <col min="1806" max="1806" width="17.875" customWidth="1"/>
    <col min="2049" max="2049" width="5.125" customWidth="1"/>
    <col min="2050" max="2050" width="21.625" customWidth="1"/>
    <col min="2051" max="2051" width="11.375" customWidth="1"/>
    <col min="2055" max="2055" width="12.625" customWidth="1"/>
    <col min="2056" max="2056" width="13" customWidth="1"/>
    <col min="2057" max="2057" width="5" customWidth="1"/>
    <col min="2058" max="2058" width="21.375" customWidth="1"/>
    <col min="2059" max="2059" width="15.875" customWidth="1"/>
    <col min="2060" max="2060" width="16.5" customWidth="1"/>
    <col min="2061" max="2061" width="12.25" customWidth="1"/>
    <col min="2062" max="2062" width="17.875" customWidth="1"/>
    <col min="2305" max="2305" width="5.125" customWidth="1"/>
    <col min="2306" max="2306" width="21.625" customWidth="1"/>
    <col min="2307" max="2307" width="11.375" customWidth="1"/>
    <col min="2311" max="2311" width="12.625" customWidth="1"/>
    <col min="2312" max="2312" width="13" customWidth="1"/>
    <col min="2313" max="2313" width="5" customWidth="1"/>
    <col min="2314" max="2314" width="21.375" customWidth="1"/>
    <col min="2315" max="2315" width="15.875" customWidth="1"/>
    <col min="2316" max="2316" width="16.5" customWidth="1"/>
    <col min="2317" max="2317" width="12.25" customWidth="1"/>
    <col min="2318" max="2318" width="17.875" customWidth="1"/>
    <col min="2561" max="2561" width="5.125" customWidth="1"/>
    <col min="2562" max="2562" width="21.625" customWidth="1"/>
    <col min="2563" max="2563" width="11.375" customWidth="1"/>
    <col min="2567" max="2567" width="12.625" customWidth="1"/>
    <col min="2568" max="2568" width="13" customWidth="1"/>
    <col min="2569" max="2569" width="5" customWidth="1"/>
    <col min="2570" max="2570" width="21.375" customWidth="1"/>
    <col min="2571" max="2571" width="15.875" customWidth="1"/>
    <col min="2572" max="2572" width="16.5" customWidth="1"/>
    <col min="2573" max="2573" width="12.25" customWidth="1"/>
    <col min="2574" max="2574" width="17.875" customWidth="1"/>
    <col min="2817" max="2817" width="5.125" customWidth="1"/>
    <col min="2818" max="2818" width="21.625" customWidth="1"/>
    <col min="2819" max="2819" width="11.375" customWidth="1"/>
    <col min="2823" max="2823" width="12.625" customWidth="1"/>
    <col min="2824" max="2824" width="13" customWidth="1"/>
    <col min="2825" max="2825" width="5" customWidth="1"/>
    <col min="2826" max="2826" width="21.375" customWidth="1"/>
    <col min="2827" max="2827" width="15.875" customWidth="1"/>
    <col min="2828" max="2828" width="16.5" customWidth="1"/>
    <col min="2829" max="2829" width="12.25" customWidth="1"/>
    <col min="2830" max="2830" width="17.875" customWidth="1"/>
    <col min="3073" max="3073" width="5.125" customWidth="1"/>
    <col min="3074" max="3074" width="21.625" customWidth="1"/>
    <col min="3075" max="3075" width="11.375" customWidth="1"/>
    <col min="3079" max="3079" width="12.625" customWidth="1"/>
    <col min="3080" max="3080" width="13" customWidth="1"/>
    <col min="3081" max="3081" width="5" customWidth="1"/>
    <col min="3082" max="3082" width="21.375" customWidth="1"/>
    <col min="3083" max="3083" width="15.875" customWidth="1"/>
    <col min="3084" max="3084" width="16.5" customWidth="1"/>
    <col min="3085" max="3085" width="12.25" customWidth="1"/>
    <col min="3086" max="3086" width="17.875" customWidth="1"/>
    <col min="3329" max="3329" width="5.125" customWidth="1"/>
    <col min="3330" max="3330" width="21.625" customWidth="1"/>
    <col min="3331" max="3331" width="11.375" customWidth="1"/>
    <col min="3335" max="3335" width="12.625" customWidth="1"/>
    <col min="3336" max="3336" width="13" customWidth="1"/>
    <col min="3337" max="3337" width="5" customWidth="1"/>
    <col min="3338" max="3338" width="21.375" customWidth="1"/>
    <col min="3339" max="3339" width="15.875" customWidth="1"/>
    <col min="3340" max="3340" width="16.5" customWidth="1"/>
    <col min="3341" max="3341" width="12.25" customWidth="1"/>
    <col min="3342" max="3342" width="17.875" customWidth="1"/>
    <col min="3585" max="3585" width="5.125" customWidth="1"/>
    <col min="3586" max="3586" width="21.625" customWidth="1"/>
    <col min="3587" max="3587" width="11.375" customWidth="1"/>
    <col min="3591" max="3591" width="12.625" customWidth="1"/>
    <col min="3592" max="3592" width="13" customWidth="1"/>
    <col min="3593" max="3593" width="5" customWidth="1"/>
    <col min="3594" max="3594" width="21.375" customWidth="1"/>
    <col min="3595" max="3595" width="15.875" customWidth="1"/>
    <col min="3596" max="3596" width="16.5" customWidth="1"/>
    <col min="3597" max="3597" width="12.25" customWidth="1"/>
    <col min="3598" max="3598" width="17.875" customWidth="1"/>
    <col min="3841" max="3841" width="5.125" customWidth="1"/>
    <col min="3842" max="3842" width="21.625" customWidth="1"/>
    <col min="3843" max="3843" width="11.375" customWidth="1"/>
    <col min="3847" max="3847" width="12.625" customWidth="1"/>
    <col min="3848" max="3848" width="13" customWidth="1"/>
    <col min="3849" max="3849" width="5" customWidth="1"/>
    <col min="3850" max="3850" width="21.375" customWidth="1"/>
    <col min="3851" max="3851" width="15.875" customWidth="1"/>
    <col min="3852" max="3852" width="16.5" customWidth="1"/>
    <col min="3853" max="3853" width="12.25" customWidth="1"/>
    <col min="3854" max="3854" width="17.875" customWidth="1"/>
    <col min="4097" max="4097" width="5.125" customWidth="1"/>
    <col min="4098" max="4098" width="21.625" customWidth="1"/>
    <col min="4099" max="4099" width="11.375" customWidth="1"/>
    <col min="4103" max="4103" width="12.625" customWidth="1"/>
    <col min="4104" max="4104" width="13" customWidth="1"/>
    <col min="4105" max="4105" width="5" customWidth="1"/>
    <col min="4106" max="4106" width="21.375" customWidth="1"/>
    <col min="4107" max="4107" width="15.875" customWidth="1"/>
    <col min="4108" max="4108" width="16.5" customWidth="1"/>
    <col min="4109" max="4109" width="12.25" customWidth="1"/>
    <col min="4110" max="4110" width="17.875" customWidth="1"/>
    <col min="4353" max="4353" width="5.125" customWidth="1"/>
    <col min="4354" max="4354" width="21.625" customWidth="1"/>
    <col min="4355" max="4355" width="11.375" customWidth="1"/>
    <col min="4359" max="4359" width="12.625" customWidth="1"/>
    <col min="4360" max="4360" width="13" customWidth="1"/>
    <col min="4361" max="4361" width="5" customWidth="1"/>
    <col min="4362" max="4362" width="21.375" customWidth="1"/>
    <col min="4363" max="4363" width="15.875" customWidth="1"/>
    <col min="4364" max="4364" width="16.5" customWidth="1"/>
    <col min="4365" max="4365" width="12.25" customWidth="1"/>
    <col min="4366" max="4366" width="17.875" customWidth="1"/>
    <col min="4609" max="4609" width="5.125" customWidth="1"/>
    <col min="4610" max="4610" width="21.625" customWidth="1"/>
    <col min="4611" max="4611" width="11.375" customWidth="1"/>
    <col min="4615" max="4615" width="12.625" customWidth="1"/>
    <col min="4616" max="4616" width="13" customWidth="1"/>
    <col min="4617" max="4617" width="5" customWidth="1"/>
    <col min="4618" max="4618" width="21.375" customWidth="1"/>
    <col min="4619" max="4619" width="15.875" customWidth="1"/>
    <col min="4620" max="4620" width="16.5" customWidth="1"/>
    <col min="4621" max="4621" width="12.25" customWidth="1"/>
    <col min="4622" max="4622" width="17.875" customWidth="1"/>
    <col min="4865" max="4865" width="5.125" customWidth="1"/>
    <col min="4866" max="4866" width="21.625" customWidth="1"/>
    <col min="4867" max="4867" width="11.375" customWidth="1"/>
    <col min="4871" max="4871" width="12.625" customWidth="1"/>
    <col min="4872" max="4872" width="13" customWidth="1"/>
    <col min="4873" max="4873" width="5" customWidth="1"/>
    <col min="4874" max="4874" width="21.375" customWidth="1"/>
    <col min="4875" max="4875" width="15.875" customWidth="1"/>
    <col min="4876" max="4876" width="16.5" customWidth="1"/>
    <col min="4877" max="4877" width="12.25" customWidth="1"/>
    <col min="4878" max="4878" width="17.875" customWidth="1"/>
    <col min="5121" max="5121" width="5.125" customWidth="1"/>
    <col min="5122" max="5122" width="21.625" customWidth="1"/>
    <col min="5123" max="5123" width="11.375" customWidth="1"/>
    <col min="5127" max="5127" width="12.625" customWidth="1"/>
    <col min="5128" max="5128" width="13" customWidth="1"/>
    <col min="5129" max="5129" width="5" customWidth="1"/>
    <col min="5130" max="5130" width="21.375" customWidth="1"/>
    <col min="5131" max="5131" width="15.875" customWidth="1"/>
    <col min="5132" max="5132" width="16.5" customWidth="1"/>
    <col min="5133" max="5133" width="12.25" customWidth="1"/>
    <col min="5134" max="5134" width="17.875" customWidth="1"/>
    <col min="5377" max="5377" width="5.125" customWidth="1"/>
    <col min="5378" max="5378" width="21.625" customWidth="1"/>
    <col min="5379" max="5379" width="11.375" customWidth="1"/>
    <col min="5383" max="5383" width="12.625" customWidth="1"/>
    <col min="5384" max="5384" width="13" customWidth="1"/>
    <col min="5385" max="5385" width="5" customWidth="1"/>
    <col min="5386" max="5386" width="21.375" customWidth="1"/>
    <col min="5387" max="5387" width="15.875" customWidth="1"/>
    <col min="5388" max="5388" width="16.5" customWidth="1"/>
    <col min="5389" max="5389" width="12.25" customWidth="1"/>
    <col min="5390" max="5390" width="17.875" customWidth="1"/>
    <col min="5633" max="5633" width="5.125" customWidth="1"/>
    <col min="5634" max="5634" width="21.625" customWidth="1"/>
    <col min="5635" max="5635" width="11.375" customWidth="1"/>
    <col min="5639" max="5639" width="12.625" customWidth="1"/>
    <col min="5640" max="5640" width="13" customWidth="1"/>
    <col min="5641" max="5641" width="5" customWidth="1"/>
    <col min="5642" max="5642" width="21.375" customWidth="1"/>
    <col min="5643" max="5643" width="15.875" customWidth="1"/>
    <col min="5644" max="5644" width="16.5" customWidth="1"/>
    <col min="5645" max="5645" width="12.25" customWidth="1"/>
    <col min="5646" max="5646" width="17.875" customWidth="1"/>
    <col min="5889" max="5889" width="5.125" customWidth="1"/>
    <col min="5890" max="5890" width="21.625" customWidth="1"/>
    <col min="5891" max="5891" width="11.375" customWidth="1"/>
    <col min="5895" max="5895" width="12.625" customWidth="1"/>
    <col min="5896" max="5896" width="13" customWidth="1"/>
    <col min="5897" max="5897" width="5" customWidth="1"/>
    <col min="5898" max="5898" width="21.375" customWidth="1"/>
    <col min="5899" max="5899" width="15.875" customWidth="1"/>
    <col min="5900" max="5900" width="16.5" customWidth="1"/>
    <col min="5901" max="5901" width="12.25" customWidth="1"/>
    <col min="5902" max="5902" width="17.875" customWidth="1"/>
    <col min="6145" max="6145" width="5.125" customWidth="1"/>
    <col min="6146" max="6146" width="21.625" customWidth="1"/>
    <col min="6147" max="6147" width="11.375" customWidth="1"/>
    <col min="6151" max="6151" width="12.625" customWidth="1"/>
    <col min="6152" max="6152" width="13" customWidth="1"/>
    <col min="6153" max="6153" width="5" customWidth="1"/>
    <col min="6154" max="6154" width="21.375" customWidth="1"/>
    <col min="6155" max="6155" width="15.875" customWidth="1"/>
    <col min="6156" max="6156" width="16.5" customWidth="1"/>
    <col min="6157" max="6157" width="12.25" customWidth="1"/>
    <col min="6158" max="6158" width="17.875" customWidth="1"/>
    <col min="6401" max="6401" width="5.125" customWidth="1"/>
    <col min="6402" max="6402" width="21.625" customWidth="1"/>
    <col min="6403" max="6403" width="11.375" customWidth="1"/>
    <col min="6407" max="6407" width="12.625" customWidth="1"/>
    <col min="6408" max="6408" width="13" customWidth="1"/>
    <col min="6409" max="6409" width="5" customWidth="1"/>
    <col min="6410" max="6410" width="21.375" customWidth="1"/>
    <col min="6411" max="6411" width="15.875" customWidth="1"/>
    <col min="6412" max="6412" width="16.5" customWidth="1"/>
    <col min="6413" max="6413" width="12.25" customWidth="1"/>
    <col min="6414" max="6414" width="17.875" customWidth="1"/>
    <col min="6657" max="6657" width="5.125" customWidth="1"/>
    <col min="6658" max="6658" width="21.625" customWidth="1"/>
    <col min="6659" max="6659" width="11.375" customWidth="1"/>
    <col min="6663" max="6663" width="12.625" customWidth="1"/>
    <col min="6664" max="6664" width="13" customWidth="1"/>
    <col min="6665" max="6665" width="5" customWidth="1"/>
    <col min="6666" max="6666" width="21.375" customWidth="1"/>
    <col min="6667" max="6667" width="15.875" customWidth="1"/>
    <col min="6668" max="6668" width="16.5" customWidth="1"/>
    <col min="6669" max="6669" width="12.25" customWidth="1"/>
    <col min="6670" max="6670" width="17.875" customWidth="1"/>
    <col min="6913" max="6913" width="5.125" customWidth="1"/>
    <col min="6914" max="6914" width="21.625" customWidth="1"/>
    <col min="6915" max="6915" width="11.375" customWidth="1"/>
    <col min="6919" max="6919" width="12.625" customWidth="1"/>
    <col min="6920" max="6920" width="13" customWidth="1"/>
    <col min="6921" max="6921" width="5" customWidth="1"/>
    <col min="6922" max="6922" width="21.375" customWidth="1"/>
    <col min="6923" max="6923" width="15.875" customWidth="1"/>
    <col min="6924" max="6924" width="16.5" customWidth="1"/>
    <col min="6925" max="6925" width="12.25" customWidth="1"/>
    <col min="6926" max="6926" width="17.875" customWidth="1"/>
    <col min="7169" max="7169" width="5.125" customWidth="1"/>
    <col min="7170" max="7170" width="21.625" customWidth="1"/>
    <col min="7171" max="7171" width="11.375" customWidth="1"/>
    <col min="7175" max="7175" width="12.625" customWidth="1"/>
    <col min="7176" max="7176" width="13" customWidth="1"/>
    <col min="7177" max="7177" width="5" customWidth="1"/>
    <col min="7178" max="7178" width="21.375" customWidth="1"/>
    <col min="7179" max="7179" width="15.875" customWidth="1"/>
    <col min="7180" max="7180" width="16.5" customWidth="1"/>
    <col min="7181" max="7181" width="12.25" customWidth="1"/>
    <col min="7182" max="7182" width="17.875" customWidth="1"/>
    <col min="7425" max="7425" width="5.125" customWidth="1"/>
    <col min="7426" max="7426" width="21.625" customWidth="1"/>
    <col min="7427" max="7427" width="11.375" customWidth="1"/>
    <col min="7431" max="7431" width="12.625" customWidth="1"/>
    <col min="7432" max="7432" width="13" customWidth="1"/>
    <col min="7433" max="7433" width="5" customWidth="1"/>
    <col min="7434" max="7434" width="21.375" customWidth="1"/>
    <col min="7435" max="7435" width="15.875" customWidth="1"/>
    <col min="7436" max="7436" width="16.5" customWidth="1"/>
    <col min="7437" max="7437" width="12.25" customWidth="1"/>
    <col min="7438" max="7438" width="17.875" customWidth="1"/>
    <col min="7681" max="7681" width="5.125" customWidth="1"/>
    <col min="7682" max="7682" width="21.625" customWidth="1"/>
    <col min="7683" max="7683" width="11.375" customWidth="1"/>
    <col min="7687" max="7687" width="12.625" customWidth="1"/>
    <col min="7688" max="7688" width="13" customWidth="1"/>
    <col min="7689" max="7689" width="5" customWidth="1"/>
    <col min="7690" max="7690" width="21.375" customWidth="1"/>
    <col min="7691" max="7691" width="15.875" customWidth="1"/>
    <col min="7692" max="7692" width="16.5" customWidth="1"/>
    <col min="7693" max="7693" width="12.25" customWidth="1"/>
    <col min="7694" max="7694" width="17.875" customWidth="1"/>
    <col min="7937" max="7937" width="5.125" customWidth="1"/>
    <col min="7938" max="7938" width="21.625" customWidth="1"/>
    <col min="7939" max="7939" width="11.375" customWidth="1"/>
    <col min="7943" max="7943" width="12.625" customWidth="1"/>
    <col min="7944" max="7944" width="13" customWidth="1"/>
    <col min="7945" max="7945" width="5" customWidth="1"/>
    <col min="7946" max="7946" width="21.375" customWidth="1"/>
    <col min="7947" max="7947" width="15.875" customWidth="1"/>
    <col min="7948" max="7948" width="16.5" customWidth="1"/>
    <col min="7949" max="7949" width="12.25" customWidth="1"/>
    <col min="7950" max="7950" width="17.875" customWidth="1"/>
    <col min="8193" max="8193" width="5.125" customWidth="1"/>
    <col min="8194" max="8194" width="21.625" customWidth="1"/>
    <col min="8195" max="8195" width="11.375" customWidth="1"/>
    <col min="8199" max="8199" width="12.625" customWidth="1"/>
    <col min="8200" max="8200" width="13" customWidth="1"/>
    <col min="8201" max="8201" width="5" customWidth="1"/>
    <col min="8202" max="8202" width="21.375" customWidth="1"/>
    <col min="8203" max="8203" width="15.875" customWidth="1"/>
    <col min="8204" max="8204" width="16.5" customWidth="1"/>
    <col min="8205" max="8205" width="12.25" customWidth="1"/>
    <col min="8206" max="8206" width="17.875" customWidth="1"/>
    <col min="8449" max="8449" width="5.125" customWidth="1"/>
    <col min="8450" max="8450" width="21.625" customWidth="1"/>
    <col min="8451" max="8451" width="11.375" customWidth="1"/>
    <col min="8455" max="8455" width="12.625" customWidth="1"/>
    <col min="8456" max="8456" width="13" customWidth="1"/>
    <col min="8457" max="8457" width="5" customWidth="1"/>
    <col min="8458" max="8458" width="21.375" customWidth="1"/>
    <col min="8459" max="8459" width="15.875" customWidth="1"/>
    <col min="8460" max="8460" width="16.5" customWidth="1"/>
    <col min="8461" max="8461" width="12.25" customWidth="1"/>
    <col min="8462" max="8462" width="17.875" customWidth="1"/>
    <col min="8705" max="8705" width="5.125" customWidth="1"/>
    <col min="8706" max="8706" width="21.625" customWidth="1"/>
    <col min="8707" max="8707" width="11.375" customWidth="1"/>
    <col min="8711" max="8711" width="12.625" customWidth="1"/>
    <col min="8712" max="8712" width="13" customWidth="1"/>
    <col min="8713" max="8713" width="5" customWidth="1"/>
    <col min="8714" max="8714" width="21.375" customWidth="1"/>
    <col min="8715" max="8715" width="15.875" customWidth="1"/>
    <col min="8716" max="8716" width="16.5" customWidth="1"/>
    <col min="8717" max="8717" width="12.25" customWidth="1"/>
    <col min="8718" max="8718" width="17.875" customWidth="1"/>
    <col min="8961" max="8961" width="5.125" customWidth="1"/>
    <col min="8962" max="8962" width="21.625" customWidth="1"/>
    <col min="8963" max="8963" width="11.375" customWidth="1"/>
    <col min="8967" max="8967" width="12.625" customWidth="1"/>
    <col min="8968" max="8968" width="13" customWidth="1"/>
    <col min="8969" max="8969" width="5" customWidth="1"/>
    <col min="8970" max="8970" width="21.375" customWidth="1"/>
    <col min="8971" max="8971" width="15.875" customWidth="1"/>
    <col min="8972" max="8972" width="16.5" customWidth="1"/>
    <col min="8973" max="8973" width="12.25" customWidth="1"/>
    <col min="8974" max="8974" width="17.875" customWidth="1"/>
    <col min="9217" max="9217" width="5.125" customWidth="1"/>
    <col min="9218" max="9218" width="21.625" customWidth="1"/>
    <col min="9219" max="9219" width="11.375" customWidth="1"/>
    <col min="9223" max="9223" width="12.625" customWidth="1"/>
    <col min="9224" max="9224" width="13" customWidth="1"/>
    <col min="9225" max="9225" width="5" customWidth="1"/>
    <col min="9226" max="9226" width="21.375" customWidth="1"/>
    <col min="9227" max="9227" width="15.875" customWidth="1"/>
    <col min="9228" max="9228" width="16.5" customWidth="1"/>
    <col min="9229" max="9229" width="12.25" customWidth="1"/>
    <col min="9230" max="9230" width="17.875" customWidth="1"/>
    <col min="9473" max="9473" width="5.125" customWidth="1"/>
    <col min="9474" max="9474" width="21.625" customWidth="1"/>
    <col min="9475" max="9475" width="11.375" customWidth="1"/>
    <col min="9479" max="9479" width="12.625" customWidth="1"/>
    <col min="9480" max="9480" width="13" customWidth="1"/>
    <col min="9481" max="9481" width="5" customWidth="1"/>
    <col min="9482" max="9482" width="21.375" customWidth="1"/>
    <col min="9483" max="9483" width="15.875" customWidth="1"/>
    <col min="9484" max="9484" width="16.5" customWidth="1"/>
    <col min="9485" max="9485" width="12.25" customWidth="1"/>
    <col min="9486" max="9486" width="17.875" customWidth="1"/>
    <col min="9729" max="9729" width="5.125" customWidth="1"/>
    <col min="9730" max="9730" width="21.625" customWidth="1"/>
    <col min="9731" max="9731" width="11.375" customWidth="1"/>
    <col min="9735" max="9735" width="12.625" customWidth="1"/>
    <col min="9736" max="9736" width="13" customWidth="1"/>
    <col min="9737" max="9737" width="5" customWidth="1"/>
    <col min="9738" max="9738" width="21.375" customWidth="1"/>
    <col min="9739" max="9739" width="15.875" customWidth="1"/>
    <col min="9740" max="9740" width="16.5" customWidth="1"/>
    <col min="9741" max="9741" width="12.25" customWidth="1"/>
    <col min="9742" max="9742" width="17.875" customWidth="1"/>
    <col min="9985" max="9985" width="5.125" customWidth="1"/>
    <col min="9986" max="9986" width="21.625" customWidth="1"/>
    <col min="9987" max="9987" width="11.375" customWidth="1"/>
    <col min="9991" max="9991" width="12.625" customWidth="1"/>
    <col min="9992" max="9992" width="13" customWidth="1"/>
    <col min="9993" max="9993" width="5" customWidth="1"/>
    <col min="9994" max="9994" width="21.375" customWidth="1"/>
    <col min="9995" max="9995" width="15.875" customWidth="1"/>
    <col min="9996" max="9996" width="16.5" customWidth="1"/>
    <col min="9997" max="9997" width="12.25" customWidth="1"/>
    <col min="9998" max="9998" width="17.875" customWidth="1"/>
    <col min="10241" max="10241" width="5.125" customWidth="1"/>
    <col min="10242" max="10242" width="21.625" customWidth="1"/>
    <col min="10243" max="10243" width="11.375" customWidth="1"/>
    <col min="10247" max="10247" width="12.625" customWidth="1"/>
    <col min="10248" max="10248" width="13" customWidth="1"/>
    <col min="10249" max="10249" width="5" customWidth="1"/>
    <col min="10250" max="10250" width="21.375" customWidth="1"/>
    <col min="10251" max="10251" width="15.875" customWidth="1"/>
    <col min="10252" max="10252" width="16.5" customWidth="1"/>
    <col min="10253" max="10253" width="12.25" customWidth="1"/>
    <col min="10254" max="10254" width="17.875" customWidth="1"/>
    <col min="10497" max="10497" width="5.125" customWidth="1"/>
    <col min="10498" max="10498" width="21.625" customWidth="1"/>
    <col min="10499" max="10499" width="11.375" customWidth="1"/>
    <col min="10503" max="10503" width="12.625" customWidth="1"/>
    <col min="10504" max="10504" width="13" customWidth="1"/>
    <col min="10505" max="10505" width="5" customWidth="1"/>
    <col min="10506" max="10506" width="21.375" customWidth="1"/>
    <col min="10507" max="10507" width="15.875" customWidth="1"/>
    <col min="10508" max="10508" width="16.5" customWidth="1"/>
    <col min="10509" max="10509" width="12.25" customWidth="1"/>
    <col min="10510" max="10510" width="17.875" customWidth="1"/>
    <col min="10753" max="10753" width="5.125" customWidth="1"/>
    <col min="10754" max="10754" width="21.625" customWidth="1"/>
    <col min="10755" max="10755" width="11.375" customWidth="1"/>
    <col min="10759" max="10759" width="12.625" customWidth="1"/>
    <col min="10760" max="10760" width="13" customWidth="1"/>
    <col min="10761" max="10761" width="5" customWidth="1"/>
    <col min="10762" max="10762" width="21.375" customWidth="1"/>
    <col min="10763" max="10763" width="15.875" customWidth="1"/>
    <col min="10764" max="10764" width="16.5" customWidth="1"/>
    <col min="10765" max="10765" width="12.25" customWidth="1"/>
    <col min="10766" max="10766" width="17.875" customWidth="1"/>
    <col min="11009" max="11009" width="5.125" customWidth="1"/>
    <col min="11010" max="11010" width="21.625" customWidth="1"/>
    <col min="11011" max="11011" width="11.375" customWidth="1"/>
    <col min="11015" max="11015" width="12.625" customWidth="1"/>
    <col min="11016" max="11016" width="13" customWidth="1"/>
    <col min="11017" max="11017" width="5" customWidth="1"/>
    <col min="11018" max="11018" width="21.375" customWidth="1"/>
    <col min="11019" max="11019" width="15.875" customWidth="1"/>
    <col min="11020" max="11020" width="16.5" customWidth="1"/>
    <col min="11021" max="11021" width="12.25" customWidth="1"/>
    <col min="11022" max="11022" width="17.875" customWidth="1"/>
    <col min="11265" max="11265" width="5.125" customWidth="1"/>
    <col min="11266" max="11266" width="21.625" customWidth="1"/>
    <col min="11267" max="11267" width="11.375" customWidth="1"/>
    <col min="11271" max="11271" width="12.625" customWidth="1"/>
    <col min="11272" max="11272" width="13" customWidth="1"/>
    <col min="11273" max="11273" width="5" customWidth="1"/>
    <col min="11274" max="11274" width="21.375" customWidth="1"/>
    <col min="11275" max="11275" width="15.875" customWidth="1"/>
    <col min="11276" max="11276" width="16.5" customWidth="1"/>
    <col min="11277" max="11277" width="12.25" customWidth="1"/>
    <col min="11278" max="11278" width="17.875" customWidth="1"/>
    <col min="11521" max="11521" width="5.125" customWidth="1"/>
    <col min="11522" max="11522" width="21.625" customWidth="1"/>
    <col min="11523" max="11523" width="11.375" customWidth="1"/>
    <col min="11527" max="11527" width="12.625" customWidth="1"/>
    <col min="11528" max="11528" width="13" customWidth="1"/>
    <col min="11529" max="11529" width="5" customWidth="1"/>
    <col min="11530" max="11530" width="21.375" customWidth="1"/>
    <col min="11531" max="11531" width="15.875" customWidth="1"/>
    <col min="11532" max="11532" width="16.5" customWidth="1"/>
    <col min="11533" max="11533" width="12.25" customWidth="1"/>
    <col min="11534" max="11534" width="17.875" customWidth="1"/>
    <col min="11777" max="11777" width="5.125" customWidth="1"/>
    <col min="11778" max="11778" width="21.625" customWidth="1"/>
    <col min="11779" max="11779" width="11.375" customWidth="1"/>
    <col min="11783" max="11783" width="12.625" customWidth="1"/>
    <col min="11784" max="11784" width="13" customWidth="1"/>
    <col min="11785" max="11785" width="5" customWidth="1"/>
    <col min="11786" max="11786" width="21.375" customWidth="1"/>
    <col min="11787" max="11787" width="15.875" customWidth="1"/>
    <col min="11788" max="11788" width="16.5" customWidth="1"/>
    <col min="11789" max="11789" width="12.25" customWidth="1"/>
    <col min="11790" max="11790" width="17.875" customWidth="1"/>
    <col min="12033" max="12033" width="5.125" customWidth="1"/>
    <col min="12034" max="12034" width="21.625" customWidth="1"/>
    <col min="12035" max="12035" width="11.375" customWidth="1"/>
    <col min="12039" max="12039" width="12.625" customWidth="1"/>
    <col min="12040" max="12040" width="13" customWidth="1"/>
    <col min="12041" max="12041" width="5" customWidth="1"/>
    <col min="12042" max="12042" width="21.375" customWidth="1"/>
    <col min="12043" max="12043" width="15.875" customWidth="1"/>
    <col min="12044" max="12044" width="16.5" customWidth="1"/>
    <col min="12045" max="12045" width="12.25" customWidth="1"/>
    <col min="12046" max="12046" width="17.875" customWidth="1"/>
    <col min="12289" max="12289" width="5.125" customWidth="1"/>
    <col min="12290" max="12290" width="21.625" customWidth="1"/>
    <col min="12291" max="12291" width="11.375" customWidth="1"/>
    <col min="12295" max="12295" width="12.625" customWidth="1"/>
    <col min="12296" max="12296" width="13" customWidth="1"/>
    <col min="12297" max="12297" width="5" customWidth="1"/>
    <col min="12298" max="12298" width="21.375" customWidth="1"/>
    <col min="12299" max="12299" width="15.875" customWidth="1"/>
    <col min="12300" max="12300" width="16.5" customWidth="1"/>
    <col min="12301" max="12301" width="12.25" customWidth="1"/>
    <col min="12302" max="12302" width="17.875" customWidth="1"/>
    <col min="12545" max="12545" width="5.125" customWidth="1"/>
    <col min="12546" max="12546" width="21.625" customWidth="1"/>
    <col min="12547" max="12547" width="11.375" customWidth="1"/>
    <col min="12551" max="12551" width="12.625" customWidth="1"/>
    <col min="12552" max="12552" width="13" customWidth="1"/>
    <col min="12553" max="12553" width="5" customWidth="1"/>
    <col min="12554" max="12554" width="21.375" customWidth="1"/>
    <col min="12555" max="12555" width="15.875" customWidth="1"/>
    <col min="12556" max="12556" width="16.5" customWidth="1"/>
    <col min="12557" max="12557" width="12.25" customWidth="1"/>
    <col min="12558" max="12558" width="17.875" customWidth="1"/>
    <col min="12801" max="12801" width="5.125" customWidth="1"/>
    <col min="12802" max="12802" width="21.625" customWidth="1"/>
    <col min="12803" max="12803" width="11.375" customWidth="1"/>
    <col min="12807" max="12807" width="12.625" customWidth="1"/>
    <col min="12808" max="12808" width="13" customWidth="1"/>
    <col min="12809" max="12809" width="5" customWidth="1"/>
    <col min="12810" max="12810" width="21.375" customWidth="1"/>
    <col min="12811" max="12811" width="15.875" customWidth="1"/>
    <col min="12812" max="12812" width="16.5" customWidth="1"/>
    <col min="12813" max="12813" width="12.25" customWidth="1"/>
    <col min="12814" max="12814" width="17.875" customWidth="1"/>
    <col min="13057" max="13057" width="5.125" customWidth="1"/>
    <col min="13058" max="13058" width="21.625" customWidth="1"/>
    <col min="13059" max="13059" width="11.375" customWidth="1"/>
    <col min="13063" max="13063" width="12.625" customWidth="1"/>
    <col min="13064" max="13064" width="13" customWidth="1"/>
    <col min="13065" max="13065" width="5" customWidth="1"/>
    <col min="13066" max="13066" width="21.375" customWidth="1"/>
    <col min="13067" max="13067" width="15.875" customWidth="1"/>
    <col min="13068" max="13068" width="16.5" customWidth="1"/>
    <col min="13069" max="13069" width="12.25" customWidth="1"/>
    <col min="13070" max="13070" width="17.875" customWidth="1"/>
    <col min="13313" max="13313" width="5.125" customWidth="1"/>
    <col min="13314" max="13314" width="21.625" customWidth="1"/>
    <col min="13315" max="13315" width="11.375" customWidth="1"/>
    <col min="13319" max="13319" width="12.625" customWidth="1"/>
    <col min="13320" max="13320" width="13" customWidth="1"/>
    <col min="13321" max="13321" width="5" customWidth="1"/>
    <col min="13322" max="13322" width="21.375" customWidth="1"/>
    <col min="13323" max="13323" width="15.875" customWidth="1"/>
    <col min="13324" max="13324" width="16.5" customWidth="1"/>
    <col min="13325" max="13325" width="12.25" customWidth="1"/>
    <col min="13326" max="13326" width="17.875" customWidth="1"/>
    <col min="13569" max="13569" width="5.125" customWidth="1"/>
    <col min="13570" max="13570" width="21.625" customWidth="1"/>
    <col min="13571" max="13571" width="11.375" customWidth="1"/>
    <col min="13575" max="13575" width="12.625" customWidth="1"/>
    <col min="13576" max="13576" width="13" customWidth="1"/>
    <col min="13577" max="13577" width="5" customWidth="1"/>
    <col min="13578" max="13578" width="21.375" customWidth="1"/>
    <col min="13579" max="13579" width="15.875" customWidth="1"/>
    <col min="13580" max="13580" width="16.5" customWidth="1"/>
    <col min="13581" max="13581" width="12.25" customWidth="1"/>
    <col min="13582" max="13582" width="17.875" customWidth="1"/>
    <col min="13825" max="13825" width="5.125" customWidth="1"/>
    <col min="13826" max="13826" width="21.625" customWidth="1"/>
    <col min="13827" max="13827" width="11.375" customWidth="1"/>
    <col min="13831" max="13831" width="12.625" customWidth="1"/>
    <col min="13832" max="13832" width="13" customWidth="1"/>
    <col min="13833" max="13833" width="5" customWidth="1"/>
    <col min="13834" max="13834" width="21.375" customWidth="1"/>
    <col min="13835" max="13835" width="15.875" customWidth="1"/>
    <col min="13836" max="13836" width="16.5" customWidth="1"/>
    <col min="13837" max="13837" width="12.25" customWidth="1"/>
    <col min="13838" max="13838" width="17.875" customWidth="1"/>
    <col min="14081" max="14081" width="5.125" customWidth="1"/>
    <col min="14082" max="14082" width="21.625" customWidth="1"/>
    <col min="14083" max="14083" width="11.375" customWidth="1"/>
    <col min="14087" max="14087" width="12.625" customWidth="1"/>
    <col min="14088" max="14088" width="13" customWidth="1"/>
    <col min="14089" max="14089" width="5" customWidth="1"/>
    <col min="14090" max="14090" width="21.375" customWidth="1"/>
    <col min="14091" max="14091" width="15.875" customWidth="1"/>
    <col min="14092" max="14092" width="16.5" customWidth="1"/>
    <col min="14093" max="14093" width="12.25" customWidth="1"/>
    <col min="14094" max="14094" width="17.875" customWidth="1"/>
    <col min="14337" max="14337" width="5.125" customWidth="1"/>
    <col min="14338" max="14338" width="21.625" customWidth="1"/>
    <col min="14339" max="14339" width="11.375" customWidth="1"/>
    <col min="14343" max="14343" width="12.625" customWidth="1"/>
    <col min="14344" max="14344" width="13" customWidth="1"/>
    <col min="14345" max="14345" width="5" customWidth="1"/>
    <col min="14346" max="14346" width="21.375" customWidth="1"/>
    <col min="14347" max="14347" width="15.875" customWidth="1"/>
    <col min="14348" max="14348" width="16.5" customWidth="1"/>
    <col min="14349" max="14349" width="12.25" customWidth="1"/>
    <col min="14350" max="14350" width="17.875" customWidth="1"/>
    <col min="14593" max="14593" width="5.125" customWidth="1"/>
    <col min="14594" max="14594" width="21.625" customWidth="1"/>
    <col min="14595" max="14595" width="11.375" customWidth="1"/>
    <col min="14599" max="14599" width="12.625" customWidth="1"/>
    <col min="14600" max="14600" width="13" customWidth="1"/>
    <col min="14601" max="14601" width="5" customWidth="1"/>
    <col min="14602" max="14602" width="21.375" customWidth="1"/>
    <col min="14603" max="14603" width="15.875" customWidth="1"/>
    <col min="14604" max="14604" width="16.5" customWidth="1"/>
    <col min="14605" max="14605" width="12.25" customWidth="1"/>
    <col min="14606" max="14606" width="17.875" customWidth="1"/>
    <col min="14849" max="14849" width="5.125" customWidth="1"/>
    <col min="14850" max="14850" width="21.625" customWidth="1"/>
    <col min="14851" max="14851" width="11.375" customWidth="1"/>
    <col min="14855" max="14855" width="12.625" customWidth="1"/>
    <col min="14856" max="14856" width="13" customWidth="1"/>
    <col min="14857" max="14857" width="5" customWidth="1"/>
    <col min="14858" max="14858" width="21.375" customWidth="1"/>
    <col min="14859" max="14859" width="15.875" customWidth="1"/>
    <col min="14860" max="14860" width="16.5" customWidth="1"/>
    <col min="14861" max="14861" width="12.25" customWidth="1"/>
    <col min="14862" max="14862" width="17.875" customWidth="1"/>
    <col min="15105" max="15105" width="5.125" customWidth="1"/>
    <col min="15106" max="15106" width="21.625" customWidth="1"/>
    <col min="15107" max="15107" width="11.375" customWidth="1"/>
    <col min="15111" max="15111" width="12.625" customWidth="1"/>
    <col min="15112" max="15112" width="13" customWidth="1"/>
    <col min="15113" max="15113" width="5" customWidth="1"/>
    <col min="15114" max="15114" width="21.375" customWidth="1"/>
    <col min="15115" max="15115" width="15.875" customWidth="1"/>
    <col min="15116" max="15116" width="16.5" customWidth="1"/>
    <col min="15117" max="15117" width="12.25" customWidth="1"/>
    <col min="15118" max="15118" width="17.875" customWidth="1"/>
    <col min="15361" max="15361" width="5.125" customWidth="1"/>
    <col min="15362" max="15362" width="21.625" customWidth="1"/>
    <col min="15363" max="15363" width="11.375" customWidth="1"/>
    <col min="15367" max="15367" width="12.625" customWidth="1"/>
    <col min="15368" max="15368" width="13" customWidth="1"/>
    <col min="15369" max="15369" width="5" customWidth="1"/>
    <col min="15370" max="15370" width="21.375" customWidth="1"/>
    <col min="15371" max="15371" width="15.875" customWidth="1"/>
    <col min="15372" max="15372" width="16.5" customWidth="1"/>
    <col min="15373" max="15373" width="12.25" customWidth="1"/>
    <col min="15374" max="15374" width="17.875" customWidth="1"/>
    <col min="15617" max="15617" width="5.125" customWidth="1"/>
    <col min="15618" max="15618" width="21.625" customWidth="1"/>
    <col min="15619" max="15619" width="11.375" customWidth="1"/>
    <col min="15623" max="15623" width="12.625" customWidth="1"/>
    <col min="15624" max="15624" width="13" customWidth="1"/>
    <col min="15625" max="15625" width="5" customWidth="1"/>
    <col min="15626" max="15626" width="21.375" customWidth="1"/>
    <col min="15627" max="15627" width="15.875" customWidth="1"/>
    <col min="15628" max="15628" width="16.5" customWidth="1"/>
    <col min="15629" max="15629" width="12.25" customWidth="1"/>
    <col min="15630" max="15630" width="17.875" customWidth="1"/>
    <col min="15873" max="15873" width="5.125" customWidth="1"/>
    <col min="15874" max="15874" width="21.625" customWidth="1"/>
    <col min="15875" max="15875" width="11.375" customWidth="1"/>
    <col min="15879" max="15879" width="12.625" customWidth="1"/>
    <col min="15880" max="15880" width="13" customWidth="1"/>
    <col min="15881" max="15881" width="5" customWidth="1"/>
    <col min="15882" max="15882" width="21.375" customWidth="1"/>
    <col min="15883" max="15883" width="15.875" customWidth="1"/>
    <col min="15884" max="15884" width="16.5" customWidth="1"/>
    <col min="15885" max="15885" width="12.25" customWidth="1"/>
    <col min="15886" max="15886" width="17.875" customWidth="1"/>
    <col min="16129" max="16129" width="5.125" customWidth="1"/>
    <col min="16130" max="16130" width="21.625" customWidth="1"/>
    <col min="16131" max="16131" width="11.375" customWidth="1"/>
    <col min="16135" max="16135" width="12.625" customWidth="1"/>
    <col min="16136" max="16136" width="13" customWidth="1"/>
    <col min="16137" max="16137" width="5" customWidth="1"/>
    <col min="16138" max="16138" width="21.375" customWidth="1"/>
    <col min="16139" max="16139" width="15.875" customWidth="1"/>
    <col min="16140" max="16140" width="16.5" customWidth="1"/>
    <col min="16141" max="16141" width="12.25" customWidth="1"/>
    <col min="16142" max="16142" width="17.875" customWidth="1"/>
  </cols>
  <sheetData>
    <row r="1" spans="1:11" ht="19.5" x14ac:dyDescent="0.3">
      <c r="A1" s="94" t="s">
        <v>0</v>
      </c>
      <c r="B1" s="94"/>
      <c r="C1" s="94"/>
      <c r="D1" s="94"/>
      <c r="E1" s="94"/>
      <c r="F1" s="94"/>
      <c r="G1" s="94"/>
      <c r="H1" s="94"/>
      <c r="I1" s="40"/>
      <c r="J1" s="40"/>
      <c r="K1" s="40"/>
    </row>
    <row r="2" spans="1:11" ht="19.5" x14ac:dyDescent="0.3">
      <c r="A2" s="96" t="s">
        <v>1</v>
      </c>
      <c r="B2" s="96"/>
      <c r="C2" s="96"/>
      <c r="D2" s="96"/>
      <c r="E2" s="96"/>
      <c r="F2" s="96"/>
      <c r="G2" s="96"/>
      <c r="H2" s="96"/>
      <c r="I2" s="40"/>
      <c r="J2" s="40"/>
      <c r="K2" s="40"/>
    </row>
    <row r="3" spans="1:11" ht="102.75" customHeight="1" x14ac:dyDescent="0.3">
      <c r="A3" s="1" t="s">
        <v>2</v>
      </c>
      <c r="B3" s="1" t="s">
        <v>3</v>
      </c>
      <c r="C3" s="1" t="s">
        <v>4</v>
      </c>
      <c r="D3" s="2" t="s">
        <v>5</v>
      </c>
      <c r="E3" s="2" t="s">
        <v>6</v>
      </c>
      <c r="F3" s="3" t="s">
        <v>7</v>
      </c>
      <c r="G3" s="3" t="s">
        <v>8</v>
      </c>
      <c r="H3" s="4"/>
      <c r="I3" s="40"/>
      <c r="J3" s="40"/>
      <c r="K3" s="40"/>
    </row>
    <row r="4" spans="1:11" ht="19.5" x14ac:dyDescent="0.3">
      <c r="A4" s="5">
        <v>1</v>
      </c>
      <c r="B4" s="6" t="s">
        <v>9</v>
      </c>
      <c r="C4" s="7">
        <v>40</v>
      </c>
      <c r="D4" s="7">
        <v>10</v>
      </c>
      <c r="E4" s="7"/>
      <c r="F4" s="7" t="str">
        <f t="shared" ref="F4:F25" si="0">IF(E4&gt;=80,"4",IF(E4&gt;=75,"3.5",IF(E4&gt;=70,"3",IF(E4&gt;=65,"2.5",IF(E4&gt;=60,"2",IF(E4&gt;=55,"1.5",IF(E4&gt;=50,"1",IF(E4&lt;50,"0",))))))))</f>
        <v>0</v>
      </c>
      <c r="G4" s="8"/>
      <c r="H4" s="4"/>
      <c r="I4" s="40"/>
      <c r="J4" s="40"/>
      <c r="K4" s="40"/>
    </row>
    <row r="5" spans="1:11" ht="19.5" x14ac:dyDescent="0.3">
      <c r="A5" s="5">
        <v>2</v>
      </c>
      <c r="B5" s="6" t="s">
        <v>10</v>
      </c>
      <c r="C5" s="7">
        <v>40</v>
      </c>
      <c r="D5" s="7">
        <v>10</v>
      </c>
      <c r="E5" s="7"/>
      <c r="F5" s="7" t="str">
        <f t="shared" si="0"/>
        <v>0</v>
      </c>
      <c r="G5" s="8"/>
      <c r="H5" s="4"/>
      <c r="I5" s="40"/>
      <c r="J5" s="40"/>
      <c r="K5" s="40"/>
    </row>
    <row r="6" spans="1:11" ht="19.5" x14ac:dyDescent="0.3">
      <c r="A6" s="5">
        <v>3</v>
      </c>
      <c r="B6" s="6" t="s">
        <v>11</v>
      </c>
      <c r="C6" s="7">
        <v>40</v>
      </c>
      <c r="D6" s="7">
        <v>10</v>
      </c>
      <c r="E6" s="7"/>
      <c r="F6" s="7" t="str">
        <f t="shared" si="0"/>
        <v>0</v>
      </c>
      <c r="G6" s="8"/>
      <c r="H6" s="4"/>
      <c r="I6" s="40"/>
      <c r="J6" s="40"/>
      <c r="K6" s="40"/>
    </row>
    <row r="7" spans="1:11" ht="19.5" x14ac:dyDescent="0.3">
      <c r="A7" s="5">
        <v>4</v>
      </c>
      <c r="B7" s="6" t="s">
        <v>12</v>
      </c>
      <c r="C7" s="7">
        <v>40</v>
      </c>
      <c r="D7" s="7">
        <v>10</v>
      </c>
      <c r="E7" s="7"/>
      <c r="F7" s="7" t="str">
        <f t="shared" si="0"/>
        <v>0</v>
      </c>
      <c r="G7" s="8"/>
      <c r="H7" s="4"/>
      <c r="I7" s="40"/>
      <c r="J7" s="40"/>
      <c r="K7" s="40"/>
    </row>
    <row r="8" spans="1:11" ht="19.5" x14ac:dyDescent="0.3">
      <c r="A8" s="5">
        <v>5</v>
      </c>
      <c r="B8" s="6" t="s">
        <v>13</v>
      </c>
      <c r="C8" s="7">
        <v>40</v>
      </c>
      <c r="D8" s="7">
        <v>10</v>
      </c>
      <c r="E8" s="7"/>
      <c r="F8" s="7" t="str">
        <f t="shared" si="0"/>
        <v>0</v>
      </c>
      <c r="G8" s="8"/>
      <c r="H8" s="4"/>
      <c r="I8" s="40"/>
      <c r="J8" s="40"/>
      <c r="K8" s="40"/>
    </row>
    <row r="9" spans="1:11" ht="19.5" x14ac:dyDescent="0.3">
      <c r="A9" s="5">
        <v>6</v>
      </c>
      <c r="B9" s="6" t="s">
        <v>14</v>
      </c>
      <c r="C9" s="7">
        <v>40</v>
      </c>
      <c r="D9" s="7">
        <v>10</v>
      </c>
      <c r="E9" s="7"/>
      <c r="F9" s="7" t="str">
        <f t="shared" si="0"/>
        <v>0</v>
      </c>
      <c r="G9" s="8"/>
      <c r="H9" s="4"/>
      <c r="I9" s="40"/>
      <c r="J9" s="40"/>
      <c r="K9" s="40"/>
    </row>
    <row r="10" spans="1:11" ht="19.5" x14ac:dyDescent="0.3">
      <c r="A10" s="5">
        <v>7</v>
      </c>
      <c r="B10" s="6" t="s">
        <v>15</v>
      </c>
      <c r="C10" s="7">
        <v>40</v>
      </c>
      <c r="D10" s="7">
        <v>10</v>
      </c>
      <c r="E10" s="7"/>
      <c r="F10" s="7" t="str">
        <f t="shared" si="0"/>
        <v>0</v>
      </c>
      <c r="G10" s="8"/>
      <c r="H10" s="4"/>
      <c r="I10" s="40"/>
      <c r="J10" s="40"/>
      <c r="K10" s="40"/>
    </row>
    <row r="11" spans="1:11" ht="19.5" x14ac:dyDescent="0.3">
      <c r="A11" s="5">
        <v>8</v>
      </c>
      <c r="B11" s="6" t="s">
        <v>16</v>
      </c>
      <c r="C11" s="7">
        <v>40</v>
      </c>
      <c r="D11" s="7">
        <v>10</v>
      </c>
      <c r="E11" s="7"/>
      <c r="F11" s="7" t="str">
        <f t="shared" si="0"/>
        <v>0</v>
      </c>
      <c r="G11" s="8"/>
      <c r="H11" s="4"/>
      <c r="I11" s="40"/>
      <c r="J11" s="40"/>
      <c r="K11" s="40"/>
    </row>
    <row r="12" spans="1:11" ht="19.5" x14ac:dyDescent="0.3">
      <c r="A12" s="5">
        <v>9</v>
      </c>
      <c r="B12" s="6" t="s">
        <v>17</v>
      </c>
      <c r="C12" s="7">
        <v>40</v>
      </c>
      <c r="D12" s="7">
        <v>10</v>
      </c>
      <c r="E12" s="7"/>
      <c r="F12" s="7" t="str">
        <f t="shared" si="0"/>
        <v>0</v>
      </c>
      <c r="G12" s="8"/>
      <c r="H12" s="4"/>
      <c r="I12" s="40"/>
      <c r="J12" s="40"/>
      <c r="K12" s="40"/>
    </row>
    <row r="13" spans="1:11" ht="19.5" x14ac:dyDescent="0.3">
      <c r="A13" s="5">
        <v>10</v>
      </c>
      <c r="B13" s="6" t="s">
        <v>18</v>
      </c>
      <c r="C13" s="7">
        <v>40</v>
      </c>
      <c r="D13" s="7">
        <v>10</v>
      </c>
      <c r="E13" s="7"/>
      <c r="F13" s="7" t="str">
        <f t="shared" si="0"/>
        <v>0</v>
      </c>
      <c r="G13" s="8"/>
      <c r="H13" s="4"/>
      <c r="I13" s="40"/>
      <c r="J13" s="40"/>
      <c r="K13" s="40"/>
    </row>
    <row r="14" spans="1:11" ht="19.5" x14ac:dyDescent="0.3">
      <c r="A14" s="5">
        <v>11</v>
      </c>
      <c r="B14" s="6" t="s">
        <v>19</v>
      </c>
      <c r="C14" s="7">
        <v>40</v>
      </c>
      <c r="D14" s="7">
        <v>10</v>
      </c>
      <c r="E14" s="7"/>
      <c r="F14" s="7" t="str">
        <f t="shared" si="0"/>
        <v>0</v>
      </c>
      <c r="G14" s="8"/>
      <c r="H14" s="4"/>
      <c r="I14" s="40"/>
      <c r="J14" s="40"/>
      <c r="K14" s="40"/>
    </row>
    <row r="15" spans="1:11" ht="19.5" x14ac:dyDescent="0.3">
      <c r="A15" s="5">
        <v>12</v>
      </c>
      <c r="B15" s="6" t="s">
        <v>20</v>
      </c>
      <c r="C15" s="7">
        <v>40</v>
      </c>
      <c r="D15" s="7">
        <v>10</v>
      </c>
      <c r="E15" s="7"/>
      <c r="F15" s="7" t="str">
        <f t="shared" si="0"/>
        <v>0</v>
      </c>
      <c r="G15" s="8"/>
      <c r="H15" s="4"/>
      <c r="I15" s="40"/>
      <c r="J15" s="40"/>
      <c r="K15" s="40"/>
    </row>
    <row r="16" spans="1:11" ht="19.5" x14ac:dyDescent="0.3">
      <c r="A16" s="5">
        <v>13</v>
      </c>
      <c r="B16" s="6" t="s">
        <v>21</v>
      </c>
      <c r="C16" s="7">
        <v>40</v>
      </c>
      <c r="D16" s="7">
        <v>10</v>
      </c>
      <c r="E16" s="7"/>
      <c r="F16" s="7" t="str">
        <f t="shared" si="0"/>
        <v>0</v>
      </c>
      <c r="G16" s="8"/>
      <c r="H16" s="4"/>
      <c r="I16" s="40"/>
      <c r="J16" s="40"/>
      <c r="K16" s="40"/>
    </row>
    <row r="17" spans="1:11" ht="19.5" x14ac:dyDescent="0.3">
      <c r="A17" s="5">
        <v>14</v>
      </c>
      <c r="B17" s="6" t="s">
        <v>22</v>
      </c>
      <c r="C17" s="7">
        <v>40</v>
      </c>
      <c r="D17" s="7">
        <v>10</v>
      </c>
      <c r="E17" s="9"/>
      <c r="F17" s="7" t="str">
        <f t="shared" si="0"/>
        <v>0</v>
      </c>
      <c r="G17" s="9"/>
      <c r="H17" s="4"/>
      <c r="I17" s="40"/>
      <c r="J17" s="40"/>
      <c r="K17" s="40"/>
    </row>
    <row r="18" spans="1:11" ht="19.5" x14ac:dyDescent="0.3">
      <c r="A18" s="5">
        <v>15</v>
      </c>
      <c r="B18" s="6" t="s">
        <v>23</v>
      </c>
      <c r="C18" s="7">
        <v>40</v>
      </c>
      <c r="D18" s="7">
        <v>10</v>
      </c>
      <c r="E18" s="7"/>
      <c r="F18" s="7" t="str">
        <f t="shared" si="0"/>
        <v>0</v>
      </c>
      <c r="G18" s="8"/>
      <c r="H18" s="4"/>
      <c r="I18" s="40"/>
      <c r="J18" s="40"/>
      <c r="K18" s="40"/>
    </row>
    <row r="19" spans="1:11" ht="19.5" x14ac:dyDescent="0.3">
      <c r="A19" s="5">
        <v>16</v>
      </c>
      <c r="B19" s="6" t="s">
        <v>24</v>
      </c>
      <c r="C19" s="7">
        <v>40</v>
      </c>
      <c r="D19" s="7">
        <v>10</v>
      </c>
      <c r="E19" s="7"/>
      <c r="F19" s="7" t="str">
        <f t="shared" si="0"/>
        <v>0</v>
      </c>
      <c r="G19" s="8"/>
      <c r="H19" s="4"/>
      <c r="I19" s="40"/>
      <c r="J19" s="40"/>
      <c r="K19" s="40"/>
    </row>
    <row r="20" spans="1:11" ht="21" x14ac:dyDescent="0.35">
      <c r="A20" s="5">
        <v>17</v>
      </c>
      <c r="B20" s="10" t="s">
        <v>25</v>
      </c>
      <c r="C20" s="7">
        <v>40</v>
      </c>
      <c r="D20" s="7">
        <v>10</v>
      </c>
      <c r="E20" s="7"/>
      <c r="F20" s="7" t="str">
        <f t="shared" si="0"/>
        <v>0</v>
      </c>
      <c r="G20" s="8"/>
      <c r="H20" s="4"/>
      <c r="I20" s="40"/>
      <c r="J20" s="40"/>
      <c r="K20" s="40"/>
    </row>
    <row r="21" spans="1:11" ht="21" x14ac:dyDescent="0.3">
      <c r="A21" s="5">
        <v>18</v>
      </c>
      <c r="B21" s="11" t="s">
        <v>26</v>
      </c>
      <c r="C21" s="7">
        <v>40</v>
      </c>
      <c r="D21" s="7">
        <v>10</v>
      </c>
      <c r="E21" s="7"/>
      <c r="F21" s="7" t="str">
        <f t="shared" si="0"/>
        <v>0</v>
      </c>
      <c r="G21" s="8"/>
      <c r="H21" s="4"/>
      <c r="I21" s="40"/>
      <c r="J21" s="40"/>
      <c r="K21" s="40"/>
    </row>
    <row r="22" spans="1:11" ht="21" x14ac:dyDescent="0.3">
      <c r="A22" s="5">
        <v>19</v>
      </c>
      <c r="B22" s="11" t="s">
        <v>27</v>
      </c>
      <c r="C22" s="7">
        <v>40</v>
      </c>
      <c r="D22" s="7">
        <v>10</v>
      </c>
      <c r="E22" s="7"/>
      <c r="F22" s="7" t="str">
        <f t="shared" si="0"/>
        <v>0</v>
      </c>
      <c r="G22" s="8"/>
      <c r="H22" s="4"/>
      <c r="I22" s="40"/>
      <c r="J22" s="40"/>
      <c r="K22" s="40"/>
    </row>
    <row r="23" spans="1:11" ht="21" x14ac:dyDescent="0.3">
      <c r="A23" s="5">
        <v>20</v>
      </c>
      <c r="B23" s="11" t="s">
        <v>28</v>
      </c>
      <c r="C23" s="7">
        <v>40</v>
      </c>
      <c r="D23" s="7">
        <v>10</v>
      </c>
      <c r="E23" s="7"/>
      <c r="F23" s="7" t="str">
        <f t="shared" si="0"/>
        <v>0</v>
      </c>
      <c r="G23" s="8"/>
      <c r="H23" s="4"/>
      <c r="I23" s="40"/>
      <c r="J23" s="40"/>
      <c r="K23" s="40"/>
    </row>
    <row r="24" spans="1:11" ht="21" x14ac:dyDescent="0.3">
      <c r="A24" s="5">
        <v>21</v>
      </c>
      <c r="B24" s="11" t="s">
        <v>29</v>
      </c>
      <c r="C24" s="7">
        <v>40</v>
      </c>
      <c r="D24" s="7">
        <v>10</v>
      </c>
      <c r="E24" s="7"/>
      <c r="F24" s="7" t="str">
        <f t="shared" si="0"/>
        <v>0</v>
      </c>
      <c r="G24" s="8"/>
      <c r="H24" s="4"/>
      <c r="I24" s="40"/>
      <c r="J24" s="40"/>
      <c r="K24" s="40"/>
    </row>
    <row r="25" spans="1:11" ht="21" x14ac:dyDescent="0.3">
      <c r="A25" s="5">
        <v>22</v>
      </c>
      <c r="B25" s="11" t="s">
        <v>30</v>
      </c>
      <c r="C25" s="7">
        <v>40</v>
      </c>
      <c r="D25" s="7">
        <v>10</v>
      </c>
      <c r="E25" s="7"/>
      <c r="F25" s="7" t="str">
        <f t="shared" si="0"/>
        <v>0</v>
      </c>
      <c r="G25" s="8"/>
      <c r="H25" s="4"/>
      <c r="I25" s="40"/>
      <c r="J25" s="40"/>
      <c r="K25" s="40"/>
    </row>
    <row r="26" spans="1:11" ht="21" x14ac:dyDescent="0.3">
      <c r="A26" s="5"/>
      <c r="B26" s="11"/>
      <c r="C26" s="8"/>
      <c r="D26" s="8"/>
      <c r="E26" s="8"/>
      <c r="F26" s="8"/>
      <c r="G26" s="8"/>
      <c r="H26" s="4"/>
      <c r="I26" s="40"/>
      <c r="J26" s="40"/>
      <c r="K26" s="40"/>
    </row>
    <row r="27" spans="1:11" ht="19.5" x14ac:dyDescent="0.3">
      <c r="A27" s="77" t="s">
        <v>31</v>
      </c>
      <c r="B27" s="78"/>
      <c r="C27" s="78"/>
      <c r="D27" s="79"/>
      <c r="E27" s="12" t="e">
        <f>AVERAGE(E4:E26)</f>
        <v>#DIV/0!</v>
      </c>
      <c r="F27" s="13"/>
      <c r="G27" s="8"/>
      <c r="H27" s="4"/>
      <c r="I27" s="40"/>
      <c r="J27" s="40"/>
      <c r="K27" s="40"/>
    </row>
    <row r="28" spans="1:11" ht="28.5" customHeight="1" x14ac:dyDescent="0.3">
      <c r="A28" s="14" t="s">
        <v>32</v>
      </c>
      <c r="B28" s="14"/>
      <c r="C28" s="14"/>
      <c r="D28" s="14"/>
      <c r="E28" s="14"/>
      <c r="F28" s="14"/>
      <c r="G28" s="14"/>
      <c r="H28" s="4"/>
      <c r="I28" s="40"/>
      <c r="J28" s="40"/>
      <c r="K28" s="40"/>
    </row>
    <row r="29" spans="1:11" ht="19.5" x14ac:dyDescent="0.3">
      <c r="A29" s="80" t="s">
        <v>33</v>
      </c>
      <c r="B29" s="80"/>
      <c r="C29" s="80"/>
      <c r="D29" s="91" t="s">
        <v>34</v>
      </c>
      <c r="E29" s="91"/>
      <c r="F29" s="91"/>
      <c r="G29" s="15"/>
      <c r="H29" s="4"/>
      <c r="I29" s="40"/>
      <c r="J29" s="40"/>
      <c r="K29" s="40"/>
    </row>
    <row r="30" spans="1:11" ht="19.5" x14ac:dyDescent="0.3">
      <c r="A30" s="80" t="s">
        <v>35</v>
      </c>
      <c r="B30" s="80"/>
      <c r="C30" s="80"/>
      <c r="D30" s="80"/>
      <c r="E30" s="80"/>
      <c r="F30" s="80"/>
      <c r="G30" s="80"/>
      <c r="H30" s="4"/>
      <c r="I30" s="40"/>
      <c r="J30" s="40"/>
      <c r="K30" s="40"/>
    </row>
    <row r="31" spans="1:11" ht="19.5" x14ac:dyDescent="0.3">
      <c r="A31" s="15"/>
      <c r="B31" s="4" t="s">
        <v>36</v>
      </c>
      <c r="C31" s="15"/>
      <c r="D31" s="80" t="s">
        <v>37</v>
      </c>
      <c r="E31" s="80"/>
      <c r="F31" s="80"/>
      <c r="G31" s="15"/>
      <c r="H31" s="4"/>
      <c r="I31" s="40"/>
      <c r="J31" s="40"/>
      <c r="K31" s="40"/>
    </row>
    <row r="32" spans="1:11" ht="19.5" x14ac:dyDescent="0.3">
      <c r="A32" s="4"/>
      <c r="B32" s="4"/>
      <c r="C32" s="97" t="s">
        <v>38</v>
      </c>
      <c r="D32" s="92"/>
      <c r="E32" s="92"/>
      <c r="F32" s="92"/>
      <c r="G32" s="16"/>
      <c r="H32" s="4"/>
      <c r="I32" s="40"/>
      <c r="J32" s="40"/>
      <c r="K32" s="40"/>
    </row>
  </sheetData>
  <mergeCells count="8">
    <mergeCell ref="A1:H1"/>
    <mergeCell ref="A2:H2"/>
    <mergeCell ref="A27:D27"/>
    <mergeCell ref="A29:C29"/>
    <mergeCell ref="D29:F29"/>
    <mergeCell ref="A30:G30"/>
    <mergeCell ref="D31:F31"/>
    <mergeCell ref="C32:F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ป.1</vt:lpstr>
      <vt:lpstr>ป.2</vt:lpstr>
      <vt:lpstr>ป.3</vt:lpstr>
      <vt:lpstr>ป.4</vt:lpstr>
      <vt:lpstr>ป.5</vt:lpstr>
      <vt:lpstr>ป.6</vt:lpstr>
      <vt:lpstr>ม.1</vt:lpstr>
      <vt:lpstr>ม.2</vt:lpstr>
      <vt:lpstr>ม.3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advice075</dc:creator>
  <cp:lastModifiedBy>advice075</cp:lastModifiedBy>
  <dcterms:created xsi:type="dcterms:W3CDTF">2016-03-19T06:20:35Z</dcterms:created>
  <dcterms:modified xsi:type="dcterms:W3CDTF">2016-03-19T06:44:11Z</dcterms:modified>
</cp:coreProperties>
</file>