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WINDOWS\Desktop\ป๊อป\ทะเบียน\รายชื่อนักเรียน 66\เทอม1 10 มิ.ย. 66\"/>
    </mc:Choice>
  </mc:AlternateContent>
  <xr:revisionPtr revIDLastSave="0" documentId="13_ncr:1_{E352563E-ADE8-438E-BD65-7DCB1C60D5FA}" xr6:coauthVersionLast="47" xr6:coauthVersionMax="47" xr10:uidLastSave="{00000000-0000-0000-0000-000000000000}"/>
  <bookViews>
    <workbookView xWindow="-108" yWindow="-108" windowWidth="23256" windowHeight="12456" tabRatio="764" activeTab="8" xr2:uid="{00000000-000D-0000-FFFF-FFFF00000000}"/>
  </bookViews>
  <sheets>
    <sheet name="อนุบาล1-66 " sheetId="30" r:id="rId1"/>
    <sheet name="อนุบาล2-66" sheetId="19" r:id="rId2"/>
    <sheet name="อนุบาล 3 -66" sheetId="26" r:id="rId3"/>
    <sheet name="ป.1 - 66" sheetId="22" r:id="rId4"/>
    <sheet name="ป.2-66" sheetId="27" r:id="rId5"/>
    <sheet name="ป.3-66" sheetId="12" r:id="rId6"/>
    <sheet name="ป.4-66" sheetId="1" r:id="rId7"/>
    <sheet name="ป5.-66" sheetId="3" r:id="rId8"/>
    <sheet name="ป.6-66" sheetId="13" r:id="rId9"/>
    <sheet name="ม.1-66" sheetId="4" r:id="rId10"/>
    <sheet name="ม.2-66" sheetId="11" r:id="rId11"/>
    <sheet name="ม.3-66" sheetId="18" r:id="rId12"/>
    <sheet name="ยอด" sheetId="28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14" i="28"/>
  <c r="D15" i="28"/>
  <c r="D4" i="28"/>
  <c r="C16" i="28" l="1"/>
  <c r="D16" i="28"/>
  <c r="B16" i="28"/>
</calcChain>
</file>

<file path=xl/sharedStrings.xml><?xml version="1.0" encoding="utf-8"?>
<sst xmlns="http://schemas.openxmlformats.org/spreadsheetml/2006/main" count="463" uniqueCount="351">
  <si>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</si>
  <si>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</si>
  <si>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</si>
  <si>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</si>
  <si>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</si>
  <si>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</si>
  <si>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</si>
  <si>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</si>
  <si>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</si>
  <si>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</si>
  <si>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</si>
  <si>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</si>
  <si>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</si>
  <si>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</si>
  <si>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</si>
  <si>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</si>
  <si>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</si>
  <si>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</si>
  <si>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</si>
  <si>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</si>
  <si>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</si>
  <si>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</si>
  <si>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</si>
  <si>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</si>
  <si>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</si>
  <si>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</si>
  <si>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</si>
  <si>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</si>
  <si>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</si>
  <si>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</si>
  <si>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</si>
  <si>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</si>
  <si>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</si>
  <si>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</si>
  <si>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</si>
  <si>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</si>
  <si>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</si>
  <si>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</si>
  <si>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</si>
  <si>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</si>
  <si>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</si>
  <si>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</si>
  <si>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</si>
  <si>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</si>
  <si>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</si>
  <si>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</si>
  <si>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</si>
  <si>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</si>
  <si>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</si>
  <si>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</si>
  <si>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</si>
  <si>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</si>
  <si>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</si>
  <si>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</si>
  <si>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</si>
  <si>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</si>
  <si>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</si>
  <si>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</si>
  <si>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</si>
  <si>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เด็กชายตรีรัตน์  ลีกระโทก</t>
  </si>
  <si>
    <t>เด็กชายกิตติศักดิ์  สระกระโทก</t>
  </si>
  <si>
    <t>เด็กหญิงดาริน  ชัยศรี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</si>
  <si>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</si>
  <si>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</si>
  <si>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</si>
  <si>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</si>
  <si>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</si>
  <si>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</si>
  <si>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</si>
  <si>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</si>
  <si>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</si>
  <si>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</si>
  <si>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</si>
  <si>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</si>
  <si>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</si>
  <si>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</si>
  <si>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</si>
  <si>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</si>
  <si>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</si>
  <si>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</si>
  <si>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</si>
  <si>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</si>
  <si>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</si>
  <si>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</si>
  <si>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</si>
  <si>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</si>
  <si>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</si>
  <si>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</si>
  <si>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</si>
  <si>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</si>
  <si>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</si>
  <si>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</si>
  <si>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</si>
  <si>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</si>
  <si>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</si>
  <si>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</si>
  <si>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</si>
  <si>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</si>
  <si>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</si>
  <si>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</si>
  <si>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</si>
  <si>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</si>
  <si>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</si>
  <si>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</si>
  <si>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</si>
  <si>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</si>
  <si>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</si>
  <si>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</si>
  <si>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</si>
  <si>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เด็กหญิงกุลลดา เพ็งกระโทก</t>
  </si>
  <si>
    <t>เด็กชายกฤตษฎา รัตนะมาลา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</si>
  <si>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</si>
  <si>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</si>
  <si>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</si>
  <si>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</si>
  <si>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</si>
  <si>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</si>
  <si>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</si>
  <si>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</si>
  <si>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</si>
  <si>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</si>
  <si>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</si>
  <si>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</si>
  <si>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</si>
  <si>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</si>
  <si>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</si>
  <si>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</si>
  <si>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</si>
  <si>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</si>
  <si>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</si>
  <si>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</si>
  <si>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</si>
  <si>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</si>
  <si>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</si>
  <si>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</si>
  <si>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</si>
  <si>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</si>
  <si>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</si>
  <si>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เด็กหญิงกานติมา  เชนชัย</t>
  </si>
  <si>
    <t>หมายเหตุ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</si>
  <si>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</si>
  <si>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</si>
  <si>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</si>
  <si>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</si>
  <si>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</si>
  <si>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</si>
  <si>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</si>
  <si>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โรงเรียนบ้านกุดโบสถ์  กลุ่มพัฒนาคุณภาพและมาตรฐานการศึกษาชมตะวัน</t>
  </si>
  <si>
    <t>เด็กชายเมธาพัศ  แผ้วครบุรี</t>
  </si>
  <si>
    <t>เด็กชายพรชัย บรรเฉิด</t>
  </si>
  <si>
    <t>เด็กชายกิตติเจริญชัย หงษ์อ่อน</t>
  </si>
  <si>
    <t>เด็กชายชัยวัฒน์  ประสมโค</t>
  </si>
  <si>
    <t>1 3002 01380 39 6</t>
  </si>
  <si>
    <t>เด็กชายณรงค์ฤทธิ์  ล้อมกระโทก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</si>
  <si>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</si>
  <si>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</si>
  <si>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</si>
  <si>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</si>
  <si>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ครูประจำชั้น  นางธัญธิกา  ณรงค์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</si>
  <si>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</si>
  <si>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</si>
  <si>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</si>
  <si>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 xml:space="preserve">ครูประจำชั้น  นางพรรณิกร ประโพธิเทศ, นายอาทิตย์  วงษ์ศรี 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</si>
  <si>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</si>
  <si>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</si>
  <si>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</si>
  <si>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</si>
  <si>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</si>
  <si>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</si>
  <si>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</si>
  <si>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</si>
  <si>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</si>
  <si>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</si>
  <si>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</si>
  <si>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</si>
  <si>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</si>
  <si>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</si>
  <si>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</si>
  <si>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</si>
  <si>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</si>
  <si>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</si>
  <si>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</si>
  <si>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</si>
  <si>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</si>
  <si>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</si>
  <si>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</si>
  <si>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</si>
  <si>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</si>
  <si>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</si>
  <si>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</si>
  <si>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</si>
  <si>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</si>
  <si>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</si>
  <si>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</si>
  <si>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</si>
  <si>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</si>
  <si>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</si>
  <si>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เด็กหญิงพิชญาพร  ชินรัมย์</t>
  </si>
  <si>
    <t>เด็กหญิงกัญญารัตน์ วรรณุรักษ์</t>
  </si>
  <si>
    <t>เด็กชายจิรวัฒน์  นรเพชร</t>
  </si>
  <si>
    <t>เด็กชายอรรถมากร กันภัย</t>
  </si>
  <si>
    <t>ครูประจำชั้น  นางสาวเสาวนิต  แก้วรักษา , นายวายุ มาระสูตร</t>
  </si>
  <si>
    <t>เด็กชายภัทนนท์  เตาตะขบ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</si>
  <si>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</si>
  <si>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</si>
  <si>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</si>
  <si>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</si>
  <si>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</si>
  <si>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</si>
  <si>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</si>
  <si>
    <t>เด็กหญิงมนัสพร  วิกล</t>
  </si>
  <si>
    <t>เด็กชายสิฐิพงษ์  โคตรมงคล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</si>
  <si>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</si>
  <si>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</si>
  <si>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</si>
  <si>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เด็กหญิงสุณิสา ต่างครบุรี</t>
  </si>
  <si>
    <t>เด็กหญิงสุพิชชา ต่างครบุรี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</si>
  <si>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</si>
  <si>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</si>
  <si>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</si>
  <si>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เด็กหญิงณัฐธยาน์  ผสมโค</t>
  </si>
  <si>
    <t>เด็กชายอนุชิต  ตรีเมฆ</t>
  </si>
  <si>
    <t>เด็กชายวุฒิกร  ต่างครบุรี</t>
  </si>
  <si>
    <t>เด็กหญิงนิติรัตน์  คำกอง</t>
  </si>
  <si>
    <t>เด็กหญิงปิ่นมณี  คำวงศ์พะเนา</t>
  </si>
  <si>
    <t>เด็กหญิงแก้วมณี  โอกระโทก</t>
  </si>
  <si>
    <t>เด็กหญิงฐิติรัตน์  ท้าวคำหลง</t>
  </si>
  <si>
    <t>เด็กหญิงกนกรัตน์  พลอยครบุรี</t>
  </si>
  <si>
    <t>เด็กหญิงพรพิมล  พรมหา</t>
  </si>
  <si>
    <t>เด็กหญิงธิภาพร  แฉ่สูงเนิน</t>
  </si>
  <si>
    <t>เด็กชายพรเพชร  แสงดี</t>
  </si>
  <si>
    <t>เด็กชายอทิวราห์  มาชุมแสง</t>
  </si>
  <si>
    <t>เด็กชายจิรพนธ์  วงค์ษา</t>
  </si>
  <si>
    <t>เด็กหญิงมีนา  แสนดี</t>
  </si>
  <si>
    <t>เด็กหญิงชัญญาภัส  ประมูลเฉโก</t>
  </si>
  <si>
    <t>เด็กชายพชร  ตั้งตัว</t>
  </si>
  <si>
    <t>เด็กชายกวินภพ  กาศอนันต์</t>
  </si>
  <si>
    <t>ชั้น</t>
  </si>
  <si>
    <t>มีตัว</t>
  </si>
  <si>
    <t>ไม่มีตัว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</si>
  <si>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</si>
  <si>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</si>
  <si>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</si>
  <si>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</si>
  <si>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</si>
  <si>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</si>
  <si>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</si>
  <si>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</si>
  <si>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</si>
  <si>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</si>
  <si>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</si>
  <si>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</si>
  <si>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</si>
  <si>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-</t>
  </si>
  <si>
    <t>ชื่อ-นามสกุล</t>
  </si>
  <si>
    <t>รายชื่อนักเรียนไม่มีตัว</t>
  </si>
  <si>
    <t>ลำดับที่</t>
  </si>
  <si>
    <t>เด็กหญิงกัญญ์กุลณัช  เสี่ยงกระโทก</t>
  </si>
  <si>
    <t>เด็กหญิงอรรวี  เรียบกระโทก</t>
  </si>
  <si>
    <t>เด็กชายมรุเดช  จะบกกลาง</t>
  </si>
  <si>
    <t>เด็กหญิงนันทิตา  ตรีเมฆ</t>
  </si>
  <si>
    <t>เด็กชายโกมินทร์  ไล่กระโทก</t>
  </si>
  <si>
    <t>เด็กชายณัฐภูมิ  ชังเจริญ</t>
  </si>
  <si>
    <t>เด็กหญิงเกศเกล้า  พากพรม</t>
  </si>
  <si>
    <t xml:space="preserve">  </t>
  </si>
  <si>
    <t>เด็กหญิงณัฏฐพัชร  หน่อไชย</t>
  </si>
  <si>
    <t>เด็กชายเตชินท์  พระบรรเทา</t>
  </si>
  <si>
    <t>เด็กหญิงภัทรธิดา  แรมไธสงค์</t>
  </si>
  <si>
    <t>เด็กชายภูมินทร์  พินิจ</t>
  </si>
  <si>
    <t>เด็กหญิงอริสา  รสกระโทก</t>
  </si>
  <si>
    <t>เด็กชายเสริมชัย  สุรินทร์</t>
  </si>
  <si>
    <t>ครูประจำชั้น  นางสาวเกศรา เพียงกระโทก , นางสาวพิมพ์พิไล เทียบสม</t>
  </si>
  <si>
    <t>เด็กหญิงนภาภรณ์  ประสม</t>
  </si>
  <si>
    <t>เด็กชายเดชฤทธิ์  ประสม</t>
  </si>
  <si>
    <t>เด็กหญิงกัฐริตา  ไล่กระโทก</t>
  </si>
  <si>
    <t>1 1032 00156 74 8</t>
  </si>
  <si>
    <t>รายชื่อนักเรียนชั้นอนุบาล 2 ภาคเรียนที่ 1 ปีการศึกษา 2566</t>
  </si>
  <si>
    <t>รายชื่อนักเรียนชั้นอนุบาล 3 ภาคเรียนที่ 1 ปีการศึกษา 2566</t>
  </si>
  <si>
    <t>ครูประจำชั้น  นางสาวสุพาณี  ชอบนา</t>
  </si>
  <si>
    <t>รายชื่อนักเรียนชั้นประถมศึกษาปีที่ 2 ภาคเรียนที่ 1 ปีการศึกษา 2566</t>
  </si>
  <si>
    <t>รายชื่อนักเรียนชั้นประถมศึกษาปีที่ 1 ภาคเรียนที่ 1 ปีการศึกษา 2566</t>
  </si>
  <si>
    <t>รายชื่อนักเรียนชั้นประถมศึกษาปีที่ 3 ภาคเรียนที่ 1 ปีการศึกษา 2566</t>
  </si>
  <si>
    <t>ครูประจำชั้น นางสาวขนิษฐา  พริ้งกระโทก</t>
  </si>
  <si>
    <t>รายชื่อนักเรียนชั้นประถมศึกษาปีที่ 4 ภาคเรียนที่ 1 ปีการศึกษา 2566</t>
  </si>
  <si>
    <t>ครูประจำชั้น  นายขันทอง  ศรีเรือน</t>
  </si>
  <si>
    <t>รายชื่อนักเรียนชั้นมัธยมศึกษาปีที่ 2 ภาคเรียนที่ 1 ปีการศึกษา 2566</t>
  </si>
  <si>
    <t>รายชื่อนักเรียนชั้นมัธยมศึกษาปีที่ 1 ภาคเรียนที่ 1 ปีการศึกษา 2566</t>
  </si>
  <si>
    <t>รายชื่อนักเรียนชั้นอนุบาล 1 ภาคเรียนที่ 1 ปีการศึกษา 2566</t>
  </si>
  <si>
    <t>เด็กชายกิตติกวิน  พินิจ</t>
  </si>
  <si>
    <t>เด็กหญิงศิรินทิพย์  โกมุด</t>
  </si>
  <si>
    <t>เด็กชายกันต์ธร  แก้วคำไสย</t>
  </si>
  <si>
    <t>เด็กชายกิตติพงษ์  ประจุจันทร์</t>
  </si>
  <si>
    <t>เด็กหญิงสุธีตา  คูณฉมวก</t>
  </si>
  <si>
    <t>เด็กชายจิรายุ  กิ่งนอก</t>
  </si>
  <si>
    <t>เด็กหญิงณัฏฐณิชา  เคนไธสง</t>
  </si>
  <si>
    <t>เด็กชายภูวดล  โพธิ์ศรี</t>
  </si>
  <si>
    <t>เด็กชายนาราวิทย์  แสนกระโทก</t>
  </si>
  <si>
    <t>เด็กชายณัฐธรธิบดิ์  ภูมิโคกรักษ์</t>
  </si>
  <si>
    <t>เด็กชายถิรวัฒน์  ทำทวี</t>
  </si>
  <si>
    <t>เด็กชายสุรเดช  ชำนาญสืบ</t>
  </si>
  <si>
    <t>เด็กชายกฤตภัทร  ปัตตาโพธิ์</t>
  </si>
  <si>
    <t>เด็กชายต้นกล้า  ชำนาญสืบ</t>
  </si>
  <si>
    <t>เด็กชายศุภวิชญ์  ศรีจันทร์</t>
  </si>
  <si>
    <t>เด็กหญิงกัลยภัฏร์  ชุ่มชิด</t>
  </si>
  <si>
    <t>เด็กชายเอกรัตน์  ยวงกระโทก</t>
  </si>
  <si>
    <t>เด็กชายวัชรากร  ด่านกระโทก</t>
  </si>
  <si>
    <t>เด็กกหญิงนิภาพร  บุญญา</t>
  </si>
  <si>
    <t>เด็กชายณัฐพล  หมั่นกุดเวียน</t>
  </si>
  <si>
    <t>เด็กหญิงกัญญาณัฐ  หมั่นกุดเวียน</t>
  </si>
  <si>
    <t>เด็กหญิงณัฐวดี  คุ้นกระโทก</t>
  </si>
  <si>
    <t>1 3002 01310 73 5</t>
  </si>
  <si>
    <t>เด็กชายนาครินทร์ สืบเพ็ง</t>
  </si>
  <si>
    <t>นายวงศกร  ชีกลาง</t>
  </si>
  <si>
    <t>เด็กชายรังสิมันตุ์  รัตนะมาลา</t>
  </si>
  <si>
    <t>เด็กหญิงวิชญาพร  ยนกลาง</t>
  </si>
  <si>
    <t>เด็กชายเปรมชนัน  สระกระโทก</t>
  </si>
  <si>
    <t>เด็กหญิงอิสาฟ้ารุ่ง  เชนชัย</t>
  </si>
  <si>
    <t>เด็กชายศักดิ์ดา ประเว</t>
  </si>
  <si>
    <t>เด็กหญิงธิชาดา  อบอุ่น</t>
  </si>
  <si>
    <t>เด็กชายเกียรติศักดิ์  ดาทอง</t>
  </si>
  <si>
    <t>เด็กชายอาทิตย์  ชำนาญสืบ</t>
  </si>
  <si>
    <t>เด็กหญิงประพัดสร  เยื่องกระโทก</t>
  </si>
  <si>
    <t>เด็กชายจิราณุวัฒน์  เลี่ยมกระโทก</t>
  </si>
  <si>
    <t>เด็กชายจิรายุ  ทำทวี</t>
  </si>
  <si>
    <t xml:space="preserve">เด็กหญิงกานต์พิชชา  แก้วม่วงพะเนาว์  </t>
  </si>
  <si>
    <t xml:space="preserve">จำนวนนักเรียน 8 พ.ค. 66 </t>
  </si>
  <si>
    <t>เด็กชายศรันย์  สนิทบุญ</t>
  </si>
  <si>
    <t>เด็กชายศุพนัส  หนูแก้ว</t>
  </si>
  <si>
    <t>เด็กชายสิทธิศักดิ์  ลอบกระโทก</t>
  </si>
  <si>
    <t>รายชื่อนักเรียนชั้นมัธยมศึกษาปีที่ 3 ภาคเรียนที่ 1 ปีการศึกษา 2566</t>
  </si>
  <si>
    <t>เด็กหญิงชุติกาญจน์  วิชาดี</t>
  </si>
  <si>
    <t>ครูประจำชั้น  นางภัทรจิดาภา  กินนารี</t>
  </si>
  <si>
    <t>เด็กหญิงพลอยประกาย  เสงี่ยมวงศ์</t>
  </si>
  <si>
    <t>รายชื่อนักเรียนชั้นประถมศึกษาปีที่ 6 ภาคเรียนที่ 1 ปีการศึกษา 2566</t>
  </si>
  <si>
    <t>ครูประจำชั้น  นางสาวสุรีย์พร  ไหลครบุรี</t>
  </si>
  <si>
    <t>ครูประจำชั้น  นางสาวกรรณิการ์  ขจัดภัย</t>
  </si>
  <si>
    <t>รายชื่อนักเรียนชั้นประถมศึกษาปีที่ 5 ภาคเรียนที่ 2 ปีการศึกษา 2566</t>
  </si>
  <si>
    <t>1 3084 00122 57 2</t>
  </si>
  <si>
    <t>เด็กหญิงพิชชานันท์  บุญจูง</t>
  </si>
  <si>
    <t>เด็กชายณัฐวุฒิ  จันทรี</t>
  </si>
  <si>
    <t>เด็กหญิงสุพรรษา  มาสันเทียะ</t>
  </si>
  <si>
    <t>เด็กหญิงพัชรี  พาทีรักษา</t>
  </si>
  <si>
    <t>เด็กชายฐิติวุฒิ  ชาทุม</t>
  </si>
  <si>
    <t>เด็กชายธาวิน  สุมกระโทก</t>
  </si>
  <si>
    <t>ครูประจำชั้น  นางธัญญาภัทร์  ยากระโทก</t>
  </si>
  <si>
    <t>เด็กหญิงณภัทร  แก้วธรรม</t>
  </si>
  <si>
    <t>เด็กชายณัฐพล  ถินกระโทก</t>
  </si>
  <si>
    <t>เด็กหญิงวิไลพร   กริ่งกร่าง</t>
  </si>
  <si>
    <t>เด็กหญิงผกามาศ  ด่านกระโทก</t>
  </si>
  <si>
    <t>เด็กชายวิชยุฒม์  ทำทวี</t>
  </si>
  <si>
    <t>เด็กหญิงวราลี  ช้างสาร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</si>
</sst>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5"/>
      <color theme="1"/>
      <name val="TH Sarabun New"/>
      <family val="2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sz val="8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0" xfId="0" applyNumberFormat="1" applyFont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8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7" fillId="2" borderId="1" xfId="0" applyFont="1" applyFill="1" applyBorder="1"/>
    <xf numFmtId="187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87" fontId="7" fillId="2" borderId="1" xfId="0" applyNumberFormat="1" applyFont="1" applyFill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87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/>
    <xf numFmtId="0" fontId="17" fillId="5" borderId="1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7" fontId="6" fillId="0" borderId="1" xfId="0" applyNumberFormat="1" applyFont="1" applyBorder="1"/>
    <xf numFmtId="187" fontId="2" fillId="0" borderId="1" xfId="0" applyNumberFormat="1" applyFont="1" applyBorder="1" applyAlignment="1">
      <alignment horizontal="left" vertical="center"/>
    </xf>
    <xf numFmtId="187" fontId="1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E720-D645-49A4-800D-9F214DE8F847}">
  <sheetPr>
    <tabColor rgb="FFFF02E6"/>
  </sheetPr>
  <dimension ref="A1:E29"/>
  <sheetViews>
    <sheetView workbookViewId="0">
      <selection activeCell="E12" sqref="E12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287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331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">
        <v>1</v>
      </c>
      <c r="B5" s="3">
        <v>6039</v>
      </c>
      <c r="C5" s="13">
        <v>1199901773226</v>
      </c>
      <c r="D5" s="14" t="s">
        <v>345</v>
      </c>
      <c r="E5" s="18"/>
    </row>
    <row r="6" spans="1:5" x14ac:dyDescent="0.7">
      <c r="A6" s="3">
        <v>2</v>
      </c>
      <c r="B6" s="3">
        <v>6041</v>
      </c>
      <c r="C6" s="13">
        <v>1308400134465</v>
      </c>
      <c r="D6" s="14" t="s">
        <v>305</v>
      </c>
      <c r="E6" s="18"/>
    </row>
    <row r="7" spans="1:5" x14ac:dyDescent="0.7">
      <c r="A7" s="3">
        <v>3</v>
      </c>
      <c r="B7" s="3">
        <v>6042</v>
      </c>
      <c r="C7" s="13">
        <v>1308400129313</v>
      </c>
      <c r="D7" s="14" t="s">
        <v>292</v>
      </c>
      <c r="E7" s="2"/>
    </row>
    <row r="8" spans="1:5" x14ac:dyDescent="0.7">
      <c r="A8" s="3">
        <v>4</v>
      </c>
      <c r="B8" s="3">
        <v>6043</v>
      </c>
      <c r="C8" s="13">
        <v>1308900073449</v>
      </c>
      <c r="D8" s="14" t="s">
        <v>293</v>
      </c>
      <c r="E8" s="2"/>
    </row>
    <row r="9" spans="1:5" x14ac:dyDescent="0.7">
      <c r="A9" s="3">
        <v>5</v>
      </c>
      <c r="B9" s="3">
        <v>6044</v>
      </c>
      <c r="C9" s="13">
        <v>1309904738471</v>
      </c>
      <c r="D9" s="14" t="s">
        <v>306</v>
      </c>
      <c r="E9" s="2"/>
    </row>
    <row r="10" spans="1:5" x14ac:dyDescent="0.7">
      <c r="A10" s="3">
        <v>6</v>
      </c>
      <c r="B10" s="3">
        <v>6045</v>
      </c>
      <c r="C10" s="13">
        <v>1308900073490</v>
      </c>
      <c r="D10" s="14" t="s">
        <v>307</v>
      </c>
      <c r="E10" s="2"/>
    </row>
    <row r="11" spans="1:5" x14ac:dyDescent="0.7">
      <c r="A11" s="3">
        <v>7</v>
      </c>
      <c r="B11" s="3">
        <v>6046</v>
      </c>
      <c r="C11" s="13">
        <v>1300201403302</v>
      </c>
      <c r="D11" s="14" t="s">
        <v>308</v>
      </c>
      <c r="E11" s="2"/>
    </row>
    <row r="12" spans="1:5" x14ac:dyDescent="0.7">
      <c r="A12" s="3">
        <v>8</v>
      </c>
      <c r="B12" s="3">
        <v>6047</v>
      </c>
      <c r="C12" s="13">
        <v>1200601622720</v>
      </c>
      <c r="D12" s="14" t="s">
        <v>327</v>
      </c>
      <c r="E12" s="2"/>
    </row>
    <row r="13" spans="1:5" x14ac:dyDescent="0.7">
      <c r="A13" s="3">
        <v>9</v>
      </c>
      <c r="B13" s="3">
        <v>6048</v>
      </c>
      <c r="C13" s="13">
        <v>1308900023417</v>
      </c>
      <c r="D13" s="14" t="s">
        <v>342</v>
      </c>
      <c r="E13" s="2"/>
    </row>
    <row r="14" spans="1:5" x14ac:dyDescent="0.7">
      <c r="A14" s="3">
        <v>10</v>
      </c>
      <c r="B14" s="3">
        <v>6080</v>
      </c>
      <c r="C14" s="13">
        <v>1308400132993</v>
      </c>
      <c r="D14" s="14" t="s">
        <v>347</v>
      </c>
      <c r="E14" s="2"/>
    </row>
    <row r="15" spans="1:5" x14ac:dyDescent="0.7">
      <c r="A15" s="3"/>
      <c r="B15" s="3"/>
      <c r="C15" s="13"/>
      <c r="D15" s="14"/>
      <c r="E15" s="2"/>
    </row>
    <row r="16" spans="1:5" x14ac:dyDescent="0.7">
      <c r="A16" s="3"/>
      <c r="B16" s="3"/>
      <c r="C16" s="13"/>
      <c r="D16" s="14"/>
      <c r="E16" s="2"/>
    </row>
    <row r="17" spans="1:5" x14ac:dyDescent="0.7">
      <c r="A17" s="3"/>
      <c r="B17" s="3"/>
      <c r="C17" s="13"/>
      <c r="D17" s="14"/>
      <c r="E17" s="2"/>
    </row>
    <row r="18" spans="1:5" x14ac:dyDescent="0.7">
      <c r="A18" s="3"/>
      <c r="B18" s="3"/>
      <c r="C18" s="13"/>
      <c r="D18" s="14"/>
      <c r="E18" s="2"/>
    </row>
    <row r="19" spans="1:5" x14ac:dyDescent="0.7">
      <c r="A19" s="3"/>
      <c r="B19" s="3"/>
      <c r="C19" s="13"/>
      <c r="D19" s="14"/>
      <c r="E19" s="2"/>
    </row>
    <row r="20" spans="1:5" x14ac:dyDescent="0.7">
      <c r="A20" s="3"/>
      <c r="B20" s="3"/>
      <c r="C20" s="13"/>
      <c r="D20" s="14"/>
      <c r="E20" s="2"/>
    </row>
    <row r="21" spans="1:5" x14ac:dyDescent="0.7">
      <c r="A21" s="3"/>
      <c r="B21" s="3"/>
      <c r="C21" s="13"/>
      <c r="D21" s="14"/>
      <c r="E21" s="2"/>
    </row>
    <row r="22" spans="1:5" x14ac:dyDescent="0.7">
      <c r="A22" s="3"/>
      <c r="B22" s="3"/>
      <c r="C22" s="13"/>
      <c r="D22" s="14"/>
      <c r="E22" s="2"/>
    </row>
    <row r="23" spans="1:5" x14ac:dyDescent="0.7">
      <c r="A23" s="3"/>
      <c r="B23" s="3"/>
      <c r="C23" s="13"/>
      <c r="D23" s="14"/>
      <c r="E23" s="2"/>
    </row>
    <row r="24" spans="1:5" x14ac:dyDescent="0.7">
      <c r="A24" s="3"/>
      <c r="B24" s="3"/>
      <c r="C24" s="13"/>
      <c r="D24" s="14"/>
      <c r="E24" s="2"/>
    </row>
    <row r="25" spans="1:5" x14ac:dyDescent="0.7">
      <c r="A25" s="3"/>
      <c r="B25" s="3"/>
      <c r="C25" s="13"/>
      <c r="D25" s="14"/>
      <c r="E25" s="2"/>
    </row>
    <row r="26" spans="1:5" x14ac:dyDescent="0.7">
      <c r="A26" s="12"/>
      <c r="C26" s="15"/>
      <c r="D26" s="33"/>
    </row>
    <row r="27" spans="1:5" x14ac:dyDescent="0.7">
      <c r="A27" s="12"/>
      <c r="C27" s="15"/>
      <c r="D27" s="33"/>
    </row>
    <row r="28" spans="1:5" x14ac:dyDescent="0.7">
      <c r="A28" s="12"/>
    </row>
    <row r="29" spans="1:5" x14ac:dyDescent="0.7">
      <c r="A29" s="1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E39"/>
  <sheetViews>
    <sheetView topLeftCell="A22" workbookViewId="0">
      <selection activeCell="D36" sqref="D36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81" t="s">
        <v>286</v>
      </c>
      <c r="B1" s="81"/>
      <c r="C1" s="81"/>
      <c r="D1" s="81"/>
      <c r="E1" s="81"/>
    </row>
    <row r="2" spans="1:5" x14ac:dyDescent="0.7">
      <c r="A2" s="81" t="s">
        <v>147</v>
      </c>
      <c r="B2" s="81"/>
      <c r="C2" s="81"/>
      <c r="D2" s="81"/>
      <c r="E2" s="81"/>
    </row>
    <row r="3" spans="1:5" x14ac:dyDescent="0.7">
      <c r="A3" s="82" t="s">
        <v>271</v>
      </c>
      <c r="B3" s="82"/>
      <c r="C3" s="82"/>
      <c r="D3" s="82"/>
      <c r="E3" s="82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18" t="s">
        <v>139</v>
      </c>
    </row>
    <row r="5" spans="1:5" x14ac:dyDescent="0.7">
      <c r="A5" s="35">
        <v>1</v>
      </c>
      <c r="B5" s="35">
        <v>5528</v>
      </c>
      <c r="C5" s="37">
        <v>1308900032173</v>
      </c>
      <c r="D5" s="38" t="s">
        <v>179</v>
      </c>
      <c r="E5" s="55"/>
    </row>
    <row r="6" spans="1:5" x14ac:dyDescent="0.7">
      <c r="A6" s="35">
        <v>2</v>
      </c>
      <c r="B6" s="35">
        <v>5618</v>
      </c>
      <c r="C6" s="37">
        <v>1308900043892</v>
      </c>
      <c r="D6" s="36" t="s">
        <v>309</v>
      </c>
      <c r="E6" s="55"/>
    </row>
    <row r="7" spans="1:5" x14ac:dyDescent="0.7">
      <c r="A7" s="3">
        <v>3</v>
      </c>
      <c r="B7" s="3">
        <v>5624</v>
      </c>
      <c r="C7" s="4">
        <v>1309903856704</v>
      </c>
      <c r="D7" s="5" t="s">
        <v>23</v>
      </c>
      <c r="E7" s="2"/>
    </row>
    <row r="8" spans="1:5" x14ac:dyDescent="0.7">
      <c r="A8" s="3">
        <v>4</v>
      </c>
      <c r="B8" s="3">
        <v>5670</v>
      </c>
      <c r="C8" s="4">
        <v>1308400044237</v>
      </c>
      <c r="D8" s="5" t="s">
        <v>24</v>
      </c>
      <c r="E8" s="2"/>
    </row>
    <row r="9" spans="1:5" x14ac:dyDescent="0.7">
      <c r="A9" s="3">
        <v>5</v>
      </c>
      <c r="B9" s="3">
        <v>5672</v>
      </c>
      <c r="C9" s="4">
        <v>1309903783987</v>
      </c>
      <c r="D9" s="5" t="s">
        <v>25</v>
      </c>
      <c r="E9" s="2"/>
    </row>
    <row r="10" spans="1:5" x14ac:dyDescent="0.7">
      <c r="A10" s="3">
        <v>6</v>
      </c>
      <c r="B10" s="3">
        <v>5673</v>
      </c>
      <c r="C10" s="4">
        <v>1300201340521</v>
      </c>
      <c r="D10" s="5" t="s">
        <v>26</v>
      </c>
      <c r="E10" s="2"/>
    </row>
    <row r="11" spans="1:5" x14ac:dyDescent="0.7">
      <c r="A11" s="3">
        <v>7</v>
      </c>
      <c r="B11" s="3">
        <v>5676</v>
      </c>
      <c r="C11" s="4">
        <v>1308900044848</v>
      </c>
      <c r="D11" s="5" t="s">
        <v>27</v>
      </c>
      <c r="E11" s="2"/>
    </row>
    <row r="12" spans="1:5" x14ac:dyDescent="0.7">
      <c r="A12" s="3">
        <v>8</v>
      </c>
      <c r="B12" s="3">
        <v>5681</v>
      </c>
      <c r="C12" s="4">
        <v>1300201339060</v>
      </c>
      <c r="D12" s="2" t="s">
        <v>28</v>
      </c>
      <c r="E12" s="2"/>
    </row>
    <row r="13" spans="1:5" x14ac:dyDescent="0.7">
      <c r="A13" s="3">
        <v>9</v>
      </c>
      <c r="B13" s="3">
        <v>5694</v>
      </c>
      <c r="C13" s="4">
        <v>1308400047970</v>
      </c>
      <c r="D13" s="2" t="s">
        <v>29</v>
      </c>
      <c r="E13" s="2"/>
    </row>
    <row r="14" spans="1:5" x14ac:dyDescent="0.7">
      <c r="A14" s="3">
        <v>10</v>
      </c>
      <c r="B14" s="3">
        <v>5695</v>
      </c>
      <c r="C14" s="4">
        <v>1308400047988</v>
      </c>
      <c r="D14" s="2" t="s">
        <v>30</v>
      </c>
      <c r="E14" s="2"/>
    </row>
    <row r="15" spans="1:5" x14ac:dyDescent="0.7">
      <c r="A15" s="3">
        <v>11</v>
      </c>
      <c r="B15" s="3">
        <v>5696</v>
      </c>
      <c r="C15" s="4">
        <v>1300201340408</v>
      </c>
      <c r="D15" s="2" t="s">
        <v>31</v>
      </c>
      <c r="E15" s="2"/>
    </row>
    <row r="16" spans="1:5" x14ac:dyDescent="0.7">
      <c r="A16" s="3">
        <v>12</v>
      </c>
      <c r="B16" s="3">
        <v>5698</v>
      </c>
      <c r="C16" s="4">
        <v>1309903800016</v>
      </c>
      <c r="D16" s="2" t="s">
        <v>32</v>
      </c>
      <c r="E16" s="2"/>
    </row>
    <row r="17" spans="1:5" x14ac:dyDescent="0.7">
      <c r="A17" s="3">
        <v>13</v>
      </c>
      <c r="B17" s="3">
        <v>5699</v>
      </c>
      <c r="C17" s="4">
        <v>1308900045771</v>
      </c>
      <c r="D17" s="2" t="s">
        <v>33</v>
      </c>
      <c r="E17" s="2"/>
    </row>
    <row r="18" spans="1:5" x14ac:dyDescent="0.7">
      <c r="A18" s="3">
        <v>14</v>
      </c>
      <c r="B18" s="3">
        <v>5700</v>
      </c>
      <c r="C18" s="4">
        <v>1309903780066</v>
      </c>
      <c r="D18" s="2" t="s">
        <v>34</v>
      </c>
      <c r="E18" s="2"/>
    </row>
    <row r="19" spans="1:5" x14ac:dyDescent="0.7">
      <c r="A19" s="3">
        <v>15</v>
      </c>
      <c r="B19" s="3">
        <v>5701</v>
      </c>
      <c r="C19" s="4">
        <v>1309903791394</v>
      </c>
      <c r="D19" s="2" t="s">
        <v>348</v>
      </c>
      <c r="E19" s="2"/>
    </row>
    <row r="20" spans="1:5" x14ac:dyDescent="0.7">
      <c r="A20" s="3">
        <v>16</v>
      </c>
      <c r="B20" s="35">
        <v>5714</v>
      </c>
      <c r="C20" s="37">
        <v>1300201311718</v>
      </c>
      <c r="D20" s="36" t="s">
        <v>59</v>
      </c>
      <c r="E20" s="2"/>
    </row>
    <row r="21" spans="1:5" x14ac:dyDescent="0.7">
      <c r="A21" s="3">
        <v>17</v>
      </c>
      <c r="B21" s="3">
        <v>5814</v>
      </c>
      <c r="C21" s="4">
        <v>1308900046646</v>
      </c>
      <c r="D21" s="2" t="s">
        <v>35</v>
      </c>
      <c r="E21" s="2"/>
    </row>
    <row r="22" spans="1:5" x14ac:dyDescent="0.7">
      <c r="A22" s="35">
        <v>18</v>
      </c>
      <c r="B22" s="35">
        <v>5946</v>
      </c>
      <c r="C22" s="55" t="s">
        <v>310</v>
      </c>
      <c r="D22" s="36" t="s">
        <v>151</v>
      </c>
      <c r="E22" s="22"/>
    </row>
    <row r="23" spans="1:5" x14ac:dyDescent="0.7">
      <c r="A23" s="35">
        <v>19</v>
      </c>
      <c r="B23" s="56">
        <v>5978</v>
      </c>
      <c r="C23" s="57">
        <v>1218500031804</v>
      </c>
      <c r="D23" s="40" t="s">
        <v>184</v>
      </c>
      <c r="E23" s="22"/>
    </row>
    <row r="24" spans="1:5" x14ac:dyDescent="0.7">
      <c r="A24" s="35">
        <v>20</v>
      </c>
      <c r="B24" s="55">
        <v>5980</v>
      </c>
      <c r="C24" s="58">
        <v>1308900037621</v>
      </c>
      <c r="D24" s="36" t="s">
        <v>186</v>
      </c>
      <c r="E24" s="22"/>
    </row>
    <row r="25" spans="1:5" x14ac:dyDescent="0.7">
      <c r="A25" s="3">
        <v>21</v>
      </c>
      <c r="B25" s="19">
        <v>5992</v>
      </c>
      <c r="C25" s="20">
        <v>1118600062699</v>
      </c>
      <c r="D25" s="22" t="s">
        <v>208</v>
      </c>
      <c r="E25" s="22"/>
    </row>
    <row r="26" spans="1:5" x14ac:dyDescent="0.7">
      <c r="A26" s="35">
        <v>22</v>
      </c>
      <c r="B26" s="59">
        <v>6016</v>
      </c>
      <c r="C26" s="60">
        <v>1309903696049</v>
      </c>
      <c r="D26" s="61" t="s">
        <v>311</v>
      </c>
      <c r="E26" s="22"/>
    </row>
    <row r="27" spans="1:5" x14ac:dyDescent="0.7">
      <c r="A27" s="3">
        <v>23</v>
      </c>
      <c r="B27" s="3">
        <v>6034</v>
      </c>
      <c r="C27" s="4">
        <v>1308900046603</v>
      </c>
      <c r="D27" s="5" t="s">
        <v>268</v>
      </c>
      <c r="E27" s="5"/>
    </row>
    <row r="28" spans="1:5" x14ac:dyDescent="0.7">
      <c r="A28" s="3">
        <v>24</v>
      </c>
      <c r="B28" s="3">
        <v>6040</v>
      </c>
      <c r="C28" s="4">
        <v>1309903824845</v>
      </c>
      <c r="D28" s="2" t="s">
        <v>274</v>
      </c>
      <c r="E28" s="2"/>
    </row>
    <row r="29" spans="1:5" x14ac:dyDescent="0.7">
      <c r="A29" s="3">
        <v>25</v>
      </c>
      <c r="B29" s="3">
        <v>6071</v>
      </c>
      <c r="C29" s="4">
        <v>1308900047472</v>
      </c>
      <c r="D29" s="2" t="s">
        <v>303</v>
      </c>
      <c r="E29" s="2"/>
    </row>
    <row r="30" spans="1:5" x14ac:dyDescent="0.7">
      <c r="A30" s="3">
        <v>26</v>
      </c>
      <c r="B30" s="3">
        <v>6072</v>
      </c>
      <c r="C30" s="4">
        <v>1309903789471</v>
      </c>
      <c r="D30" s="2" t="s">
        <v>304</v>
      </c>
      <c r="E30" s="2"/>
    </row>
    <row r="31" spans="1:5" x14ac:dyDescent="0.7">
      <c r="A31" s="3">
        <v>27</v>
      </c>
      <c r="B31" s="3">
        <v>6073</v>
      </c>
      <c r="C31" s="4">
        <v>1179900545408</v>
      </c>
      <c r="D31" s="2" t="s">
        <v>288</v>
      </c>
      <c r="E31" s="2"/>
    </row>
    <row r="32" spans="1:5" x14ac:dyDescent="0.7">
      <c r="A32" s="3">
        <v>28</v>
      </c>
      <c r="B32" s="3">
        <v>6074</v>
      </c>
      <c r="C32" s="4">
        <v>1309903821340</v>
      </c>
      <c r="D32" s="2" t="s">
        <v>289</v>
      </c>
      <c r="E32" s="2"/>
    </row>
    <row r="33" spans="1:5" x14ac:dyDescent="0.7">
      <c r="A33" s="3">
        <v>29</v>
      </c>
      <c r="B33" s="3">
        <v>6075</v>
      </c>
      <c r="C33" s="4">
        <v>1309903895599</v>
      </c>
      <c r="D33" s="2" t="s">
        <v>321</v>
      </c>
      <c r="E33" s="2"/>
    </row>
    <row r="34" spans="1:5" x14ac:dyDescent="0.7">
      <c r="A34" s="3">
        <v>30</v>
      </c>
      <c r="B34" s="3">
        <v>6077</v>
      </c>
      <c r="C34" s="4">
        <v>1308900047308</v>
      </c>
      <c r="D34" s="2" t="s">
        <v>326</v>
      </c>
      <c r="E34" s="2"/>
    </row>
    <row r="35" spans="1:5" x14ac:dyDescent="0.7">
      <c r="A35" s="3">
        <v>31</v>
      </c>
      <c r="B35" s="3">
        <v>6078</v>
      </c>
      <c r="C35" s="4">
        <v>1300201343261</v>
      </c>
      <c r="D35" s="2" t="s">
        <v>330</v>
      </c>
      <c r="E35" s="2"/>
    </row>
    <row r="36" spans="1:5" x14ac:dyDescent="0.7">
      <c r="A36" s="3">
        <v>32</v>
      </c>
      <c r="B36" s="75">
        <v>6081</v>
      </c>
      <c r="C36" s="20">
        <v>1300201342745</v>
      </c>
      <c r="D36" s="22" t="s">
        <v>346</v>
      </c>
      <c r="E36" s="22"/>
    </row>
    <row r="37" spans="1:5" x14ac:dyDescent="0.7">
      <c r="A37" s="2"/>
      <c r="B37" s="2"/>
      <c r="C37" s="2"/>
      <c r="D37" s="2"/>
      <c r="E37" s="2"/>
    </row>
    <row r="38" spans="1:5" x14ac:dyDescent="0.7">
      <c r="A38" s="2"/>
      <c r="B38" s="2"/>
      <c r="C38" s="2"/>
      <c r="D38" s="2"/>
      <c r="E38" s="2"/>
    </row>
    <row r="39" spans="1:5" x14ac:dyDescent="0.7">
      <c r="A39" s="2"/>
      <c r="B39" s="2"/>
      <c r="C39" s="2"/>
      <c r="D39" s="2"/>
      <c r="E39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E38"/>
  <sheetViews>
    <sheetView topLeftCell="A25" zoomScaleNormal="100" workbookViewId="0">
      <selection activeCell="E16" sqref="E16"/>
    </sheetView>
  </sheetViews>
  <sheetFormatPr defaultColWidth="9" defaultRowHeight="24.6" x14ac:dyDescent="0.7"/>
  <cols>
    <col min="1" max="1" width="5" style="11" customWidth="1"/>
    <col min="2" max="2" width="12.3984375" style="1" customWidth="1"/>
    <col min="3" max="3" width="20" style="1" customWidth="1"/>
    <col min="4" max="4" width="27.796875" style="1" customWidth="1"/>
    <col min="5" max="5" width="25.59765625" style="11" customWidth="1"/>
    <col min="6" max="16384" width="9" style="1"/>
  </cols>
  <sheetData>
    <row r="1" spans="1:5" x14ac:dyDescent="0.7">
      <c r="A1" s="81" t="s">
        <v>285</v>
      </c>
      <c r="B1" s="81"/>
      <c r="C1" s="81"/>
      <c r="D1" s="81"/>
      <c r="E1" s="81"/>
    </row>
    <row r="2" spans="1:5" x14ac:dyDescent="0.7">
      <c r="A2" s="81" t="s">
        <v>147</v>
      </c>
      <c r="B2" s="81"/>
      <c r="C2" s="81"/>
      <c r="D2" s="81"/>
      <c r="E2" s="81"/>
    </row>
    <row r="3" spans="1:5" x14ac:dyDescent="0.7">
      <c r="A3" s="82" t="s">
        <v>162</v>
      </c>
      <c r="B3" s="82"/>
      <c r="C3" s="82"/>
      <c r="D3" s="82"/>
      <c r="E3" s="82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5">
        <v>1</v>
      </c>
      <c r="B5" s="35">
        <v>5430</v>
      </c>
      <c r="C5" s="37">
        <v>1309903487814</v>
      </c>
      <c r="D5" s="38" t="s">
        <v>60</v>
      </c>
      <c r="E5" s="18"/>
    </row>
    <row r="6" spans="1:5" x14ac:dyDescent="0.7">
      <c r="A6" s="3">
        <v>2</v>
      </c>
      <c r="B6" s="3">
        <v>5554</v>
      </c>
      <c r="C6" s="4">
        <v>1308900042608</v>
      </c>
      <c r="D6" s="5" t="s">
        <v>36</v>
      </c>
      <c r="E6" s="2"/>
    </row>
    <row r="7" spans="1:5" x14ac:dyDescent="0.7">
      <c r="A7" s="35">
        <v>3</v>
      </c>
      <c r="B7" s="35">
        <v>5555</v>
      </c>
      <c r="C7" s="37">
        <v>1309903612945</v>
      </c>
      <c r="D7" s="36" t="s">
        <v>313</v>
      </c>
      <c r="E7" s="2"/>
    </row>
    <row r="8" spans="1:5" x14ac:dyDescent="0.7">
      <c r="A8" s="3">
        <v>4</v>
      </c>
      <c r="B8" s="3">
        <v>5603</v>
      </c>
      <c r="C8" s="4">
        <v>1308900041431</v>
      </c>
      <c r="D8" s="5" t="s">
        <v>37</v>
      </c>
      <c r="E8" s="2"/>
    </row>
    <row r="9" spans="1:5" x14ac:dyDescent="0.7">
      <c r="A9" s="3">
        <v>5</v>
      </c>
      <c r="B9" s="3">
        <v>5605</v>
      </c>
      <c r="C9" s="4">
        <v>1308900043183</v>
      </c>
      <c r="D9" s="5" t="s">
        <v>38</v>
      </c>
      <c r="E9" s="2"/>
    </row>
    <row r="10" spans="1:5" x14ac:dyDescent="0.7">
      <c r="A10" s="3">
        <v>6</v>
      </c>
      <c r="B10" s="3">
        <v>5607</v>
      </c>
      <c r="C10" s="4">
        <v>1308900041903</v>
      </c>
      <c r="D10" s="5" t="s">
        <v>39</v>
      </c>
      <c r="E10" s="2"/>
    </row>
    <row r="11" spans="1:5" x14ac:dyDescent="0.7">
      <c r="A11" s="3">
        <v>7</v>
      </c>
      <c r="B11" s="3">
        <v>5608</v>
      </c>
      <c r="C11" s="4">
        <v>1300201334190</v>
      </c>
      <c r="D11" s="5" t="s">
        <v>40</v>
      </c>
      <c r="E11" s="2"/>
    </row>
    <row r="12" spans="1:5" x14ac:dyDescent="0.7">
      <c r="A12" s="3">
        <v>8</v>
      </c>
      <c r="B12" s="3">
        <v>5609</v>
      </c>
      <c r="C12" s="4">
        <v>1300201334351</v>
      </c>
      <c r="D12" s="5" t="s">
        <v>41</v>
      </c>
      <c r="E12" s="2"/>
    </row>
    <row r="13" spans="1:5" x14ac:dyDescent="0.7">
      <c r="A13" s="3">
        <v>9</v>
      </c>
      <c r="B13" s="3">
        <v>5614</v>
      </c>
      <c r="C13" s="4">
        <v>1309903697053</v>
      </c>
      <c r="D13" s="5" t="s">
        <v>42</v>
      </c>
      <c r="E13" s="2"/>
    </row>
    <row r="14" spans="1:5" x14ac:dyDescent="0.7">
      <c r="A14" s="3">
        <v>10</v>
      </c>
      <c r="B14" s="3">
        <v>5616</v>
      </c>
      <c r="C14" s="4">
        <v>1308900044597</v>
      </c>
      <c r="D14" s="2" t="s">
        <v>126</v>
      </c>
      <c r="E14" s="2"/>
    </row>
    <row r="15" spans="1:5" x14ac:dyDescent="0.7">
      <c r="A15" s="3">
        <v>11</v>
      </c>
      <c r="B15" s="3">
        <v>5619</v>
      </c>
      <c r="C15" s="4">
        <v>1308900042209</v>
      </c>
      <c r="D15" s="2" t="s">
        <v>127</v>
      </c>
      <c r="E15" s="2"/>
    </row>
    <row r="16" spans="1:5" x14ac:dyDescent="0.7">
      <c r="A16" s="3">
        <v>12</v>
      </c>
      <c r="B16" s="3">
        <v>5620</v>
      </c>
      <c r="C16" s="4">
        <v>1309903772357</v>
      </c>
      <c r="D16" s="2" t="s">
        <v>204</v>
      </c>
      <c r="E16" s="2"/>
    </row>
    <row r="17" spans="1:5" x14ac:dyDescent="0.7">
      <c r="A17" s="3">
        <v>13</v>
      </c>
      <c r="B17" s="3">
        <v>5622</v>
      </c>
      <c r="C17" s="4">
        <v>1300201334131</v>
      </c>
      <c r="D17" s="2" t="s">
        <v>43</v>
      </c>
      <c r="E17" s="2"/>
    </row>
    <row r="18" spans="1:5" x14ac:dyDescent="0.7">
      <c r="A18" s="3">
        <v>14</v>
      </c>
      <c r="B18" s="3">
        <v>5626</v>
      </c>
      <c r="C18" s="4">
        <v>1300201332120</v>
      </c>
      <c r="D18" s="2" t="s">
        <v>349</v>
      </c>
      <c r="E18" s="2"/>
    </row>
    <row r="19" spans="1:5" x14ac:dyDescent="0.7">
      <c r="A19" s="3">
        <v>15</v>
      </c>
      <c r="B19" s="3">
        <v>5632</v>
      </c>
      <c r="C19" s="4">
        <v>1308900043591</v>
      </c>
      <c r="D19" s="2" t="s">
        <v>44</v>
      </c>
      <c r="E19" s="2"/>
    </row>
    <row r="20" spans="1:5" x14ac:dyDescent="0.7">
      <c r="A20" s="3">
        <v>16</v>
      </c>
      <c r="B20" s="3">
        <v>5715</v>
      </c>
      <c r="C20" s="4">
        <v>1300201328904</v>
      </c>
      <c r="D20" s="2" t="s">
        <v>46</v>
      </c>
      <c r="E20" s="2"/>
    </row>
    <row r="21" spans="1:5" x14ac:dyDescent="0.7">
      <c r="A21" s="3">
        <v>17</v>
      </c>
      <c r="B21" s="3">
        <v>5819</v>
      </c>
      <c r="C21" s="4">
        <v>1308900041059</v>
      </c>
      <c r="D21" s="2" t="s">
        <v>45</v>
      </c>
      <c r="E21" s="2"/>
    </row>
    <row r="22" spans="1:5" x14ac:dyDescent="0.7">
      <c r="A22" s="35">
        <v>18</v>
      </c>
      <c r="B22" s="35">
        <v>5820</v>
      </c>
      <c r="C22" s="37">
        <v>1305300024738</v>
      </c>
      <c r="D22" s="36" t="s">
        <v>62</v>
      </c>
      <c r="E22" s="2"/>
    </row>
    <row r="23" spans="1:5" x14ac:dyDescent="0.7">
      <c r="A23" s="3">
        <v>19</v>
      </c>
      <c r="B23" s="3">
        <v>5856</v>
      </c>
      <c r="C23" s="4">
        <v>1309903702961</v>
      </c>
      <c r="D23" s="2" t="s">
        <v>257</v>
      </c>
      <c r="E23" s="2" t="s">
        <v>205</v>
      </c>
    </row>
    <row r="24" spans="1:5" x14ac:dyDescent="0.7">
      <c r="A24" s="35">
        <v>20</v>
      </c>
      <c r="B24" s="35">
        <v>5927</v>
      </c>
      <c r="C24" s="37">
        <v>1308900036276</v>
      </c>
      <c r="D24" s="36" t="s">
        <v>149</v>
      </c>
      <c r="E24" s="2"/>
    </row>
    <row r="25" spans="1:5" x14ac:dyDescent="0.7">
      <c r="A25" s="3">
        <v>21</v>
      </c>
      <c r="B25" s="3">
        <v>5943</v>
      </c>
      <c r="C25" s="4">
        <v>1308900044180</v>
      </c>
      <c r="D25" s="2" t="s">
        <v>146</v>
      </c>
      <c r="E25" s="2"/>
    </row>
    <row r="26" spans="1:5" x14ac:dyDescent="0.7">
      <c r="A26" s="3">
        <v>22</v>
      </c>
      <c r="B26" s="3">
        <v>6013</v>
      </c>
      <c r="C26" s="16">
        <v>1300201334688</v>
      </c>
      <c r="D26" s="31" t="s">
        <v>212</v>
      </c>
      <c r="E26" s="2"/>
    </row>
    <row r="27" spans="1:5" x14ac:dyDescent="0.7">
      <c r="A27" s="3">
        <v>23</v>
      </c>
      <c r="B27" s="3">
        <v>6014</v>
      </c>
      <c r="C27" s="16">
        <v>1309903771164</v>
      </c>
      <c r="D27" s="31" t="s">
        <v>213</v>
      </c>
      <c r="E27" s="2"/>
    </row>
    <row r="28" spans="1:5" x14ac:dyDescent="0.7">
      <c r="A28" s="3">
        <v>24</v>
      </c>
      <c r="B28" s="3">
        <v>6015</v>
      </c>
      <c r="C28" s="16">
        <v>1309903782042</v>
      </c>
      <c r="D28" s="31" t="s">
        <v>214</v>
      </c>
      <c r="E28" s="2"/>
    </row>
    <row r="29" spans="1:5" x14ac:dyDescent="0.7">
      <c r="A29" s="3">
        <v>25</v>
      </c>
      <c r="B29" s="3">
        <v>6017</v>
      </c>
      <c r="C29" s="16">
        <v>1308900042501</v>
      </c>
      <c r="D29" s="31" t="s">
        <v>216</v>
      </c>
      <c r="E29" s="2"/>
    </row>
    <row r="30" spans="1:5" x14ac:dyDescent="0.7">
      <c r="A30" s="3">
        <v>26</v>
      </c>
      <c r="B30" s="3">
        <v>6019</v>
      </c>
      <c r="C30" s="16">
        <v>1309903707148</v>
      </c>
      <c r="D30" s="31" t="s">
        <v>217</v>
      </c>
      <c r="E30" s="2"/>
    </row>
    <row r="31" spans="1:5" x14ac:dyDescent="0.7">
      <c r="A31" s="3">
        <v>27</v>
      </c>
      <c r="B31" s="3">
        <v>6020</v>
      </c>
      <c r="C31" s="16">
        <v>1308900041113</v>
      </c>
      <c r="D31" s="31" t="s">
        <v>218</v>
      </c>
      <c r="E31" s="2"/>
    </row>
    <row r="32" spans="1:5" x14ac:dyDescent="0.7">
      <c r="A32" s="3">
        <v>28</v>
      </c>
      <c r="B32" s="3">
        <v>6021</v>
      </c>
      <c r="C32" s="16">
        <v>1308900043086</v>
      </c>
      <c r="D32" s="31" t="s">
        <v>219</v>
      </c>
      <c r="E32" s="2"/>
    </row>
    <row r="33" spans="1:5" x14ac:dyDescent="0.7">
      <c r="A33" s="3">
        <v>29</v>
      </c>
      <c r="B33" s="3">
        <v>6022</v>
      </c>
      <c r="C33" s="16">
        <v>300300000631</v>
      </c>
      <c r="D33" s="31" t="s">
        <v>215</v>
      </c>
      <c r="E33" s="2"/>
    </row>
    <row r="34" spans="1:5" x14ac:dyDescent="0.7">
      <c r="A34" s="3">
        <v>30</v>
      </c>
      <c r="B34" s="3">
        <v>6023</v>
      </c>
      <c r="C34" s="16">
        <v>1308900043019</v>
      </c>
      <c r="D34" s="2" t="s">
        <v>223</v>
      </c>
      <c r="E34" s="10"/>
    </row>
    <row r="35" spans="1:5" x14ac:dyDescent="0.7">
      <c r="A35" s="3">
        <v>31</v>
      </c>
      <c r="B35" s="3">
        <v>6024</v>
      </c>
      <c r="C35" s="16">
        <v>1308900043400</v>
      </c>
      <c r="D35" s="2" t="s">
        <v>224</v>
      </c>
      <c r="E35" s="10" t="s">
        <v>264</v>
      </c>
    </row>
    <row r="36" spans="1:5" x14ac:dyDescent="0.7">
      <c r="A36" s="3">
        <v>32</v>
      </c>
      <c r="B36" s="3">
        <v>6025</v>
      </c>
      <c r="C36" s="4">
        <v>1100704183975</v>
      </c>
      <c r="D36" s="2" t="s">
        <v>235</v>
      </c>
      <c r="E36" s="10"/>
    </row>
    <row r="37" spans="1:5" x14ac:dyDescent="0.7">
      <c r="A37" s="35">
        <v>33</v>
      </c>
      <c r="B37" s="35">
        <v>6028</v>
      </c>
      <c r="C37" s="37">
        <v>1308900039666</v>
      </c>
      <c r="D37" s="38" t="s">
        <v>314</v>
      </c>
      <c r="E37" s="10"/>
    </row>
    <row r="38" spans="1:5" x14ac:dyDescent="0.7">
      <c r="A38" s="3">
        <v>34</v>
      </c>
      <c r="B38" s="7">
        <v>6079</v>
      </c>
      <c r="C38" s="8">
        <v>1308900044465</v>
      </c>
      <c r="D38" s="2" t="s">
        <v>341</v>
      </c>
      <c r="E38" s="10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E35"/>
  <sheetViews>
    <sheetView topLeftCell="A22" workbookViewId="0">
      <selection activeCell="D16" sqref="D16"/>
    </sheetView>
  </sheetViews>
  <sheetFormatPr defaultColWidth="9" defaultRowHeight="24.6" x14ac:dyDescent="0.7"/>
  <cols>
    <col min="1" max="1" width="5" style="1" customWidth="1"/>
    <col min="2" max="2" width="11.3984375" style="1" customWidth="1"/>
    <col min="3" max="3" width="24.796875" style="1" customWidth="1"/>
    <col min="4" max="4" width="24.09765625" style="1" customWidth="1"/>
    <col min="5" max="5" width="26.09765625" style="1" customWidth="1"/>
    <col min="6" max="16384" width="9" style="1"/>
  </cols>
  <sheetData>
    <row r="1" spans="1:5" x14ac:dyDescent="0.7">
      <c r="A1" s="81" t="s">
        <v>329</v>
      </c>
      <c r="B1" s="81"/>
      <c r="C1" s="81"/>
      <c r="D1" s="81"/>
      <c r="E1" s="81"/>
    </row>
    <row r="2" spans="1:5" x14ac:dyDescent="0.7">
      <c r="A2" s="81" t="s">
        <v>147</v>
      </c>
      <c r="B2" s="81"/>
      <c r="C2" s="81"/>
      <c r="D2" s="81"/>
      <c r="E2" s="81"/>
    </row>
    <row r="3" spans="1:5" x14ac:dyDescent="0.7">
      <c r="A3" s="82" t="s">
        <v>201</v>
      </c>
      <c r="B3" s="82"/>
      <c r="C3" s="82"/>
      <c r="D3" s="82"/>
      <c r="E3" s="82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7" t="s">
        <v>139</v>
      </c>
    </row>
    <row r="5" spans="1:5" x14ac:dyDescent="0.7">
      <c r="A5" s="35">
        <v>1</v>
      </c>
      <c r="B5" s="35">
        <v>5493</v>
      </c>
      <c r="C5" s="37">
        <v>1308900036314</v>
      </c>
      <c r="D5" s="38" t="s">
        <v>315</v>
      </c>
      <c r="E5" s="17"/>
    </row>
    <row r="6" spans="1:5" s="33" customFormat="1" x14ac:dyDescent="0.7">
      <c r="A6" s="7">
        <v>2</v>
      </c>
      <c r="B6" s="7">
        <v>5506</v>
      </c>
      <c r="C6" s="8">
        <v>1104200671481</v>
      </c>
      <c r="D6" s="9" t="s">
        <v>263</v>
      </c>
      <c r="E6" s="9"/>
    </row>
    <row r="7" spans="1:5" s="33" customFormat="1" x14ac:dyDescent="0.7">
      <c r="A7" s="7">
        <v>3</v>
      </c>
      <c r="B7" s="7">
        <v>5545</v>
      </c>
      <c r="C7" s="8">
        <v>1749800482239</v>
      </c>
      <c r="D7" s="9" t="s">
        <v>47</v>
      </c>
      <c r="E7" s="9"/>
    </row>
    <row r="8" spans="1:5" s="33" customFormat="1" x14ac:dyDescent="0.7">
      <c r="A8" s="7">
        <v>4</v>
      </c>
      <c r="B8" s="7">
        <v>5546</v>
      </c>
      <c r="C8" s="8">
        <v>1308900037639</v>
      </c>
      <c r="D8" s="9" t="s">
        <v>48</v>
      </c>
      <c r="E8" s="9"/>
    </row>
    <row r="9" spans="1:5" s="33" customFormat="1" x14ac:dyDescent="0.7">
      <c r="A9" s="7">
        <v>5</v>
      </c>
      <c r="B9" s="7">
        <v>5547</v>
      </c>
      <c r="C9" s="8">
        <v>1308900040524</v>
      </c>
      <c r="D9" s="9" t="s">
        <v>262</v>
      </c>
      <c r="E9" s="9"/>
    </row>
    <row r="10" spans="1:5" s="33" customFormat="1" x14ac:dyDescent="0.7">
      <c r="A10" s="7">
        <v>6</v>
      </c>
      <c r="B10" s="7">
        <v>5548</v>
      </c>
      <c r="C10" s="8">
        <v>1308900037795</v>
      </c>
      <c r="D10" s="9" t="s">
        <v>49</v>
      </c>
      <c r="E10" s="9"/>
    </row>
    <row r="11" spans="1:5" s="33" customFormat="1" x14ac:dyDescent="0.7">
      <c r="A11" s="7">
        <v>7</v>
      </c>
      <c r="B11" s="7">
        <v>5551</v>
      </c>
      <c r="C11" s="8">
        <v>1300201331042</v>
      </c>
      <c r="D11" s="9" t="s">
        <v>50</v>
      </c>
      <c r="E11" s="9"/>
    </row>
    <row r="12" spans="1:5" s="33" customFormat="1" x14ac:dyDescent="0.7">
      <c r="A12" s="7">
        <v>8</v>
      </c>
      <c r="B12" s="7">
        <v>5553</v>
      </c>
      <c r="C12" s="8">
        <v>1103101042060</v>
      </c>
      <c r="D12" s="14" t="s">
        <v>51</v>
      </c>
      <c r="E12" s="14"/>
    </row>
    <row r="13" spans="1:5" s="33" customFormat="1" x14ac:dyDescent="0.7">
      <c r="A13" s="7">
        <v>9</v>
      </c>
      <c r="B13" s="7">
        <v>5556</v>
      </c>
      <c r="C13" s="8">
        <v>1308900040206</v>
      </c>
      <c r="D13" s="14" t="s">
        <v>52</v>
      </c>
      <c r="E13" s="14"/>
    </row>
    <row r="14" spans="1:5" s="33" customFormat="1" x14ac:dyDescent="0.7">
      <c r="A14" s="7">
        <v>10</v>
      </c>
      <c r="B14" s="7">
        <v>5558</v>
      </c>
      <c r="C14" s="8">
        <v>1308900039291</v>
      </c>
      <c r="D14" s="14" t="s">
        <v>53</v>
      </c>
      <c r="E14" s="14"/>
    </row>
    <row r="15" spans="1:5" s="33" customFormat="1" x14ac:dyDescent="0.7">
      <c r="A15" s="7">
        <v>11</v>
      </c>
      <c r="B15" s="7">
        <v>5561</v>
      </c>
      <c r="C15" s="8">
        <v>1308900038724</v>
      </c>
      <c r="D15" s="14" t="s">
        <v>54</v>
      </c>
      <c r="E15" s="14"/>
    </row>
    <row r="16" spans="1:5" s="33" customFormat="1" x14ac:dyDescent="0.7">
      <c r="A16" s="7">
        <v>12</v>
      </c>
      <c r="B16" s="7">
        <v>5564</v>
      </c>
      <c r="C16" s="8">
        <v>1308900037591</v>
      </c>
      <c r="D16" s="14" t="s">
        <v>350</v>
      </c>
      <c r="E16" s="14"/>
    </row>
    <row r="17" spans="1:5" s="33" customFormat="1" x14ac:dyDescent="0.7">
      <c r="A17" s="7">
        <v>13</v>
      </c>
      <c r="B17" s="7">
        <v>5566</v>
      </c>
      <c r="C17" s="8">
        <v>1308900039984</v>
      </c>
      <c r="D17" s="14" t="s">
        <v>55</v>
      </c>
      <c r="E17" s="14"/>
    </row>
    <row r="18" spans="1:5" s="33" customFormat="1" x14ac:dyDescent="0.7">
      <c r="A18" s="7">
        <v>14</v>
      </c>
      <c r="B18" s="7">
        <v>5637</v>
      </c>
      <c r="C18" s="8" t="s">
        <v>275</v>
      </c>
      <c r="D18" s="14" t="s">
        <v>159</v>
      </c>
      <c r="E18" s="14"/>
    </row>
    <row r="19" spans="1:5" s="33" customFormat="1" x14ac:dyDescent="0.7">
      <c r="A19" s="7">
        <v>15</v>
      </c>
      <c r="B19" s="7">
        <v>5639</v>
      </c>
      <c r="C19" s="8">
        <v>1319901246381</v>
      </c>
      <c r="D19" s="14" t="s">
        <v>56</v>
      </c>
      <c r="E19" s="14"/>
    </row>
    <row r="20" spans="1:5" s="33" customFormat="1" x14ac:dyDescent="0.7">
      <c r="A20" s="7">
        <v>16</v>
      </c>
      <c r="B20" s="7">
        <v>5640</v>
      </c>
      <c r="C20" s="8">
        <v>1300201325506</v>
      </c>
      <c r="D20" s="14" t="s">
        <v>57</v>
      </c>
      <c r="E20" s="14"/>
    </row>
    <row r="21" spans="1:5" s="33" customFormat="1" x14ac:dyDescent="0.7">
      <c r="A21" s="7">
        <v>17</v>
      </c>
      <c r="B21" s="7">
        <v>5642</v>
      </c>
      <c r="C21" s="8">
        <v>1308900039844</v>
      </c>
      <c r="D21" s="14" t="s">
        <v>58</v>
      </c>
      <c r="E21" s="14"/>
    </row>
    <row r="22" spans="1:5" s="33" customFormat="1" x14ac:dyDescent="0.7">
      <c r="A22" s="35">
        <v>18</v>
      </c>
      <c r="B22" s="35">
        <v>5916</v>
      </c>
      <c r="C22" s="37">
        <v>1309903482197</v>
      </c>
      <c r="D22" s="36" t="s">
        <v>316</v>
      </c>
      <c r="E22" s="14"/>
    </row>
    <row r="23" spans="1:5" s="33" customFormat="1" x14ac:dyDescent="0.7">
      <c r="A23" s="35">
        <v>19</v>
      </c>
      <c r="B23" s="35">
        <v>5928</v>
      </c>
      <c r="C23" s="37">
        <v>1309903526127</v>
      </c>
      <c r="D23" s="36" t="s">
        <v>317</v>
      </c>
      <c r="E23" s="14"/>
    </row>
    <row r="24" spans="1:5" x14ac:dyDescent="0.7">
      <c r="A24" s="7">
        <v>20</v>
      </c>
      <c r="B24" s="3">
        <v>5944</v>
      </c>
      <c r="C24" s="4">
        <v>1308900039216</v>
      </c>
      <c r="D24" s="2" t="s">
        <v>200</v>
      </c>
      <c r="E24" s="2"/>
    </row>
    <row r="25" spans="1:5" s="33" customFormat="1" x14ac:dyDescent="0.7">
      <c r="A25" s="7">
        <v>21</v>
      </c>
      <c r="B25" s="7">
        <v>5973</v>
      </c>
      <c r="C25" s="8">
        <v>1103101032137</v>
      </c>
      <c r="D25" s="14" t="s">
        <v>173</v>
      </c>
      <c r="E25" s="14"/>
    </row>
    <row r="26" spans="1:5" s="33" customFormat="1" x14ac:dyDescent="0.7">
      <c r="A26" s="7">
        <v>22</v>
      </c>
      <c r="B26" s="7">
        <v>5974</v>
      </c>
      <c r="C26" s="8">
        <v>1308900039127</v>
      </c>
      <c r="D26" s="14" t="s">
        <v>174</v>
      </c>
      <c r="E26" s="14"/>
    </row>
    <row r="27" spans="1:5" s="33" customFormat="1" x14ac:dyDescent="0.7">
      <c r="A27" s="7">
        <v>23</v>
      </c>
      <c r="B27" s="7">
        <v>5975</v>
      </c>
      <c r="C27" s="8">
        <v>1308900039445</v>
      </c>
      <c r="D27" s="14" t="s">
        <v>177</v>
      </c>
      <c r="E27" s="14"/>
    </row>
    <row r="28" spans="1:5" s="33" customFormat="1" x14ac:dyDescent="0.7">
      <c r="A28" s="7">
        <v>24</v>
      </c>
      <c r="B28" s="7">
        <v>5976</v>
      </c>
      <c r="C28" s="8">
        <v>1308900038597</v>
      </c>
      <c r="D28" s="14" t="s">
        <v>178</v>
      </c>
      <c r="E28" s="14"/>
    </row>
    <row r="29" spans="1:5" x14ac:dyDescent="0.7">
      <c r="A29" s="7">
        <v>25</v>
      </c>
      <c r="B29" s="7">
        <v>5977</v>
      </c>
      <c r="C29" s="4">
        <v>1308900036675</v>
      </c>
      <c r="D29" s="2" t="s">
        <v>182</v>
      </c>
      <c r="E29" s="2"/>
    </row>
    <row r="30" spans="1:5" x14ac:dyDescent="0.7">
      <c r="A30" s="7">
        <v>26</v>
      </c>
      <c r="B30" s="3">
        <v>5986</v>
      </c>
      <c r="C30" s="4">
        <v>1309903647200</v>
      </c>
      <c r="D30" s="2" t="s">
        <v>193</v>
      </c>
      <c r="E30" s="2"/>
    </row>
    <row r="31" spans="1:5" x14ac:dyDescent="0.7">
      <c r="A31" s="7">
        <v>27</v>
      </c>
      <c r="B31" s="3">
        <v>5990</v>
      </c>
      <c r="C31" s="4">
        <v>1309903599370</v>
      </c>
      <c r="D31" s="2" t="s">
        <v>203</v>
      </c>
      <c r="E31" s="2"/>
    </row>
    <row r="32" spans="1:5" x14ac:dyDescent="0.7">
      <c r="A32" s="7">
        <v>28</v>
      </c>
      <c r="B32" s="3">
        <v>5993</v>
      </c>
      <c r="C32" s="4">
        <v>1218500037705</v>
      </c>
      <c r="D32" s="2" t="s">
        <v>210</v>
      </c>
      <c r="E32" s="2"/>
    </row>
    <row r="33" spans="1:5" x14ac:dyDescent="0.7">
      <c r="A33" s="7">
        <v>29</v>
      </c>
      <c r="B33" s="3">
        <v>6027</v>
      </c>
      <c r="C33" s="41">
        <v>1308900040770</v>
      </c>
      <c r="D33" s="2" t="s">
        <v>220</v>
      </c>
      <c r="E33" s="2"/>
    </row>
    <row r="34" spans="1:5" x14ac:dyDescent="0.7">
      <c r="A34" s="7"/>
      <c r="B34" s="10"/>
      <c r="C34" s="4"/>
      <c r="D34" s="2"/>
      <c r="E34" s="2"/>
    </row>
    <row r="35" spans="1:5" x14ac:dyDescent="0.7">
      <c r="A35" s="2"/>
      <c r="B35" s="2"/>
      <c r="C35" s="2"/>
      <c r="D35" s="2"/>
      <c r="E35" s="2"/>
    </row>
  </sheetData>
  <mergeCells count="3">
    <mergeCell ref="A3:E3"/>
    <mergeCell ref="A1:E1"/>
    <mergeCell ref="A2:E2"/>
  </mergeCells>
  <pageMargins left="0.23622047244094491" right="0.23622047244094491" top="0.74803149606299213" bottom="0.94488188976377963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3"/>
  <sheetViews>
    <sheetView topLeftCell="A5" workbookViewId="0">
      <selection activeCell="B13" sqref="B13"/>
    </sheetView>
  </sheetViews>
  <sheetFormatPr defaultRowHeight="13.8" x14ac:dyDescent="0.25"/>
  <cols>
    <col min="1" max="1" width="8.3984375" customWidth="1"/>
    <col min="2" max="2" width="11.796875" customWidth="1"/>
    <col min="3" max="3" width="12.3984375" customWidth="1"/>
    <col min="4" max="4" width="13.796875" customWidth="1"/>
    <col min="7" max="7" width="29.3984375" customWidth="1"/>
  </cols>
  <sheetData>
    <row r="1" spans="1:8" ht="23.4" x14ac:dyDescent="0.6">
      <c r="A1" s="83" t="s">
        <v>325</v>
      </c>
      <c r="B1" s="83"/>
      <c r="C1" s="83"/>
      <c r="D1" s="83"/>
      <c r="F1" s="83" t="s">
        <v>255</v>
      </c>
      <c r="G1" s="83"/>
      <c r="H1" s="83"/>
    </row>
    <row r="3" spans="1:8" s="45" customFormat="1" ht="23.4" x14ac:dyDescent="0.6">
      <c r="A3" s="44" t="s">
        <v>237</v>
      </c>
      <c r="B3" s="44" t="s">
        <v>238</v>
      </c>
      <c r="C3" s="44" t="s">
        <v>239</v>
      </c>
      <c r="D3" s="44" t="s">
        <v>240</v>
      </c>
      <c r="F3" s="44" t="s">
        <v>256</v>
      </c>
      <c r="G3" s="44" t="s">
        <v>254</v>
      </c>
      <c r="H3" s="44" t="s">
        <v>237</v>
      </c>
    </row>
    <row r="4" spans="1:8" ht="24.6" x14ac:dyDescent="0.7">
      <c r="A4" s="42" t="s">
        <v>241</v>
      </c>
      <c r="B4" s="43">
        <v>7</v>
      </c>
      <c r="C4" s="43" t="s">
        <v>253</v>
      </c>
      <c r="D4" s="43">
        <f>SUM(B4:C4)</f>
        <v>7</v>
      </c>
      <c r="F4" s="62">
        <v>1</v>
      </c>
      <c r="G4" s="63" t="s">
        <v>180</v>
      </c>
      <c r="H4" s="62" t="s">
        <v>249</v>
      </c>
    </row>
    <row r="5" spans="1:8" ht="24.6" x14ac:dyDescent="0.7">
      <c r="A5" s="42" t="s">
        <v>242</v>
      </c>
      <c r="B5" s="43">
        <v>14</v>
      </c>
      <c r="C5" s="43" t="s">
        <v>253</v>
      </c>
      <c r="D5" s="43">
        <f t="shared" ref="D5:D15" si="0">SUM(B5:C5)</f>
        <v>14</v>
      </c>
      <c r="F5" s="62">
        <v>2</v>
      </c>
      <c r="G5" s="63" t="s">
        <v>176</v>
      </c>
      <c r="H5" s="62" t="s">
        <v>249</v>
      </c>
    </row>
    <row r="6" spans="1:8" ht="24.6" x14ac:dyDescent="0.6">
      <c r="A6" s="42" t="s">
        <v>243</v>
      </c>
      <c r="B6" s="43">
        <v>22</v>
      </c>
      <c r="C6" s="43" t="s">
        <v>253</v>
      </c>
      <c r="D6" s="43">
        <f t="shared" si="0"/>
        <v>22</v>
      </c>
      <c r="F6" s="64">
        <v>3</v>
      </c>
      <c r="G6" s="65" t="s">
        <v>179</v>
      </c>
      <c r="H6" s="64" t="s">
        <v>250</v>
      </c>
    </row>
    <row r="7" spans="1:8" ht="24.6" x14ac:dyDescent="0.7">
      <c r="A7" s="42" t="s">
        <v>244</v>
      </c>
      <c r="B7" s="43">
        <v>14</v>
      </c>
      <c r="C7" s="43" t="s">
        <v>253</v>
      </c>
      <c r="D7" s="43">
        <f t="shared" si="0"/>
        <v>14</v>
      </c>
      <c r="F7" s="64">
        <v>4</v>
      </c>
      <c r="G7" s="66" t="s">
        <v>309</v>
      </c>
      <c r="H7" s="64" t="s">
        <v>250</v>
      </c>
    </row>
    <row r="8" spans="1:8" ht="24.6" x14ac:dyDescent="0.7">
      <c r="A8" s="42" t="s">
        <v>245</v>
      </c>
      <c r="B8" s="43">
        <v>21</v>
      </c>
      <c r="C8" s="43" t="s">
        <v>253</v>
      </c>
      <c r="D8" s="43">
        <f t="shared" si="0"/>
        <v>21</v>
      </c>
      <c r="F8" s="64">
        <v>5</v>
      </c>
      <c r="G8" s="66" t="s">
        <v>59</v>
      </c>
      <c r="H8" s="64" t="s">
        <v>250</v>
      </c>
    </row>
    <row r="9" spans="1:8" ht="24.6" x14ac:dyDescent="0.7">
      <c r="A9" s="42" t="s">
        <v>246</v>
      </c>
      <c r="B9" s="43">
        <v>24</v>
      </c>
      <c r="C9" s="43" t="s">
        <v>253</v>
      </c>
      <c r="D9" s="43">
        <f t="shared" si="0"/>
        <v>24</v>
      </c>
      <c r="F9" s="64">
        <v>6</v>
      </c>
      <c r="G9" s="66" t="s">
        <v>151</v>
      </c>
      <c r="H9" s="64" t="s">
        <v>250</v>
      </c>
    </row>
    <row r="10" spans="1:8" ht="24.6" x14ac:dyDescent="0.7">
      <c r="A10" s="42" t="s">
        <v>247</v>
      </c>
      <c r="B10" s="43">
        <v>26</v>
      </c>
      <c r="C10" s="43" t="s">
        <v>253</v>
      </c>
      <c r="D10" s="43">
        <f t="shared" si="0"/>
        <v>26</v>
      </c>
      <c r="F10" s="64">
        <v>7</v>
      </c>
      <c r="G10" s="66" t="s">
        <v>184</v>
      </c>
      <c r="H10" s="64" t="s">
        <v>250</v>
      </c>
    </row>
    <row r="11" spans="1:8" ht="24.6" x14ac:dyDescent="0.7">
      <c r="A11" s="42" t="s">
        <v>248</v>
      </c>
      <c r="B11" s="43">
        <v>23</v>
      </c>
      <c r="C11" s="43" t="s">
        <v>253</v>
      </c>
      <c r="D11" s="43">
        <f t="shared" si="0"/>
        <v>23</v>
      </c>
      <c r="F11" s="64">
        <v>8</v>
      </c>
      <c r="G11" s="66" t="s">
        <v>186</v>
      </c>
      <c r="H11" s="64" t="s">
        <v>250</v>
      </c>
    </row>
    <row r="12" spans="1:8" ht="23.4" x14ac:dyDescent="0.6">
      <c r="A12" s="42" t="s">
        <v>249</v>
      </c>
      <c r="B12" s="43">
        <v>34</v>
      </c>
      <c r="C12" s="43">
        <v>2</v>
      </c>
      <c r="D12" s="43">
        <f t="shared" si="0"/>
        <v>36</v>
      </c>
      <c r="F12" s="64">
        <v>9</v>
      </c>
      <c r="G12" s="67" t="s">
        <v>311</v>
      </c>
      <c r="H12" s="64" t="s">
        <v>250</v>
      </c>
    </row>
    <row r="13" spans="1:8" ht="24.6" x14ac:dyDescent="0.7">
      <c r="A13" s="42" t="s">
        <v>250</v>
      </c>
      <c r="B13" s="43">
        <v>21</v>
      </c>
      <c r="C13" s="43">
        <v>8</v>
      </c>
      <c r="D13" s="43">
        <f t="shared" si="0"/>
        <v>29</v>
      </c>
      <c r="F13" s="64">
        <v>10</v>
      </c>
      <c r="G13" s="66" t="s">
        <v>312</v>
      </c>
      <c r="H13" s="64" t="s">
        <v>250</v>
      </c>
    </row>
    <row r="14" spans="1:8" ht="24.6" x14ac:dyDescent="0.6">
      <c r="A14" s="42" t="s">
        <v>251</v>
      </c>
      <c r="B14" s="43">
        <v>27</v>
      </c>
      <c r="C14" s="43">
        <v>5</v>
      </c>
      <c r="D14" s="43">
        <f t="shared" si="0"/>
        <v>32</v>
      </c>
      <c r="F14" s="68">
        <v>11</v>
      </c>
      <c r="G14" s="69" t="s">
        <v>60</v>
      </c>
      <c r="H14" s="68" t="s">
        <v>251</v>
      </c>
    </row>
    <row r="15" spans="1:8" ht="24.6" x14ac:dyDescent="0.7">
      <c r="A15" s="42" t="s">
        <v>252</v>
      </c>
      <c r="B15" s="43">
        <v>25</v>
      </c>
      <c r="C15" s="43">
        <v>5</v>
      </c>
      <c r="D15" s="43">
        <f t="shared" si="0"/>
        <v>30</v>
      </c>
      <c r="F15" s="68">
        <v>12</v>
      </c>
      <c r="G15" s="70" t="s">
        <v>313</v>
      </c>
      <c r="H15" s="68" t="s">
        <v>251</v>
      </c>
    </row>
    <row r="16" spans="1:8" ht="24.6" x14ac:dyDescent="0.7">
      <c r="A16" s="46" t="s">
        <v>240</v>
      </c>
      <c r="B16" s="47">
        <f>SUM(B4:B15)</f>
        <v>258</v>
      </c>
      <c r="C16" s="47">
        <f t="shared" ref="C16:D16" si="1">SUM(C4:C15)</f>
        <v>20</v>
      </c>
      <c r="D16" s="47">
        <f t="shared" si="1"/>
        <v>278</v>
      </c>
      <c r="F16" s="68">
        <v>13</v>
      </c>
      <c r="G16" s="70" t="s">
        <v>62</v>
      </c>
      <c r="H16" s="68" t="s">
        <v>251</v>
      </c>
    </row>
    <row r="17" spans="6:8" ht="24.6" x14ac:dyDescent="0.7">
      <c r="F17" s="68">
        <v>14</v>
      </c>
      <c r="G17" s="70" t="s">
        <v>149</v>
      </c>
      <c r="H17" s="68" t="s">
        <v>251</v>
      </c>
    </row>
    <row r="18" spans="6:8" ht="24.6" x14ac:dyDescent="0.25">
      <c r="F18" s="68">
        <v>15</v>
      </c>
      <c r="G18" s="69" t="s">
        <v>314</v>
      </c>
      <c r="H18" s="68" t="s">
        <v>251</v>
      </c>
    </row>
    <row r="19" spans="6:8" ht="24.6" x14ac:dyDescent="0.7">
      <c r="F19" s="71">
        <v>16</v>
      </c>
      <c r="G19" s="72" t="s">
        <v>61</v>
      </c>
      <c r="H19" s="71" t="s">
        <v>252</v>
      </c>
    </row>
    <row r="20" spans="6:8" ht="24.6" x14ac:dyDescent="0.7">
      <c r="F20" s="71">
        <v>17</v>
      </c>
      <c r="G20" s="72" t="s">
        <v>128</v>
      </c>
      <c r="H20" s="71" t="s">
        <v>252</v>
      </c>
    </row>
    <row r="21" spans="6:8" ht="24.6" x14ac:dyDescent="0.25">
      <c r="F21" s="71">
        <v>18</v>
      </c>
      <c r="G21" s="73" t="s">
        <v>315</v>
      </c>
      <c r="H21" s="71" t="s">
        <v>252</v>
      </c>
    </row>
    <row r="22" spans="6:8" ht="24.6" x14ac:dyDescent="0.7">
      <c r="F22" s="71">
        <v>19</v>
      </c>
      <c r="G22" s="72" t="s">
        <v>316</v>
      </c>
      <c r="H22" s="71" t="s">
        <v>252</v>
      </c>
    </row>
    <row r="23" spans="6:8" ht="24.6" x14ac:dyDescent="0.7">
      <c r="F23" s="71">
        <v>20</v>
      </c>
      <c r="G23" s="72" t="s">
        <v>317</v>
      </c>
      <c r="H23" s="71" t="s">
        <v>252</v>
      </c>
    </row>
  </sheetData>
  <mergeCells count="2">
    <mergeCell ref="A1:D1"/>
    <mergeCell ref="F1:H1"/>
  </mergeCells>
  <phoneticPr fontId="18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2E6"/>
  </sheetPr>
  <dimension ref="A1:E26"/>
  <sheetViews>
    <sheetView topLeftCell="A13" workbookViewId="0">
      <selection activeCell="D21" sqref="D21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276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344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">
        <v>1</v>
      </c>
      <c r="B5" s="3">
        <v>5995</v>
      </c>
      <c r="C5" s="13">
        <v>1308900071314</v>
      </c>
      <c r="D5" s="14" t="s">
        <v>222</v>
      </c>
      <c r="E5" s="2"/>
    </row>
    <row r="6" spans="1:5" x14ac:dyDescent="0.7">
      <c r="A6" s="3">
        <v>2</v>
      </c>
      <c r="B6" s="3">
        <v>6033</v>
      </c>
      <c r="C6" s="13">
        <v>1300201399623</v>
      </c>
      <c r="D6" s="14" t="s">
        <v>267</v>
      </c>
      <c r="E6" s="2"/>
    </row>
    <row r="7" spans="1:5" x14ac:dyDescent="0.7">
      <c r="A7" s="3">
        <v>3</v>
      </c>
      <c r="B7" s="3">
        <v>6049</v>
      </c>
      <c r="C7" s="13">
        <v>1308400125296</v>
      </c>
      <c r="D7" s="14" t="s">
        <v>294</v>
      </c>
      <c r="E7" s="2"/>
    </row>
    <row r="8" spans="1:5" x14ac:dyDescent="0.7">
      <c r="A8" s="3">
        <v>4</v>
      </c>
      <c r="B8" s="3">
        <v>6050</v>
      </c>
      <c r="C8" s="13">
        <v>1308400124257</v>
      </c>
      <c r="D8" s="14" t="s">
        <v>295</v>
      </c>
      <c r="E8" s="2"/>
    </row>
    <row r="9" spans="1:5" x14ac:dyDescent="0.7">
      <c r="A9" s="3">
        <v>5</v>
      </c>
      <c r="B9" s="3">
        <v>6051</v>
      </c>
      <c r="C9" s="13">
        <v>1119903057846</v>
      </c>
      <c r="D9" s="14" t="s">
        <v>296</v>
      </c>
      <c r="E9" s="2"/>
    </row>
    <row r="10" spans="1:5" x14ac:dyDescent="0.7">
      <c r="A10" s="3">
        <v>6</v>
      </c>
      <c r="B10" s="3">
        <v>6052</v>
      </c>
      <c r="C10" s="13">
        <v>1309801843638</v>
      </c>
      <c r="D10" s="14" t="s">
        <v>297</v>
      </c>
      <c r="E10" s="2"/>
    </row>
    <row r="11" spans="1:5" x14ac:dyDescent="0.7">
      <c r="A11" s="3">
        <v>7</v>
      </c>
      <c r="B11" s="3">
        <v>6053</v>
      </c>
      <c r="C11" s="13">
        <v>1103200457853</v>
      </c>
      <c r="D11" s="14" t="s">
        <v>298</v>
      </c>
      <c r="E11" s="2"/>
    </row>
    <row r="12" spans="1:5" x14ac:dyDescent="0.7">
      <c r="A12" s="3">
        <v>8</v>
      </c>
      <c r="B12" s="3">
        <v>6054</v>
      </c>
      <c r="C12" s="13" t="s">
        <v>337</v>
      </c>
      <c r="D12" s="14" t="s">
        <v>299</v>
      </c>
      <c r="E12" s="2"/>
    </row>
    <row r="13" spans="1:5" x14ac:dyDescent="0.7">
      <c r="A13" s="3">
        <v>9</v>
      </c>
      <c r="B13" s="3">
        <v>6055</v>
      </c>
      <c r="C13" s="13">
        <v>1159900705359</v>
      </c>
      <c r="D13" s="14" t="s">
        <v>318</v>
      </c>
      <c r="E13" s="2"/>
    </row>
    <row r="14" spans="1:5" x14ac:dyDescent="0.7">
      <c r="A14" s="3">
        <v>10</v>
      </c>
      <c r="B14" s="3">
        <v>6056</v>
      </c>
      <c r="C14" s="13">
        <v>1308900071306</v>
      </c>
      <c r="D14" s="14" t="s">
        <v>300</v>
      </c>
      <c r="E14" s="2"/>
    </row>
    <row r="15" spans="1:5" x14ac:dyDescent="0.7">
      <c r="A15" s="3">
        <v>11</v>
      </c>
      <c r="B15" s="3">
        <v>6057</v>
      </c>
      <c r="C15" s="13">
        <v>1308900071446</v>
      </c>
      <c r="D15" s="14" t="s">
        <v>343</v>
      </c>
      <c r="E15" s="2"/>
    </row>
    <row r="16" spans="1:5" x14ac:dyDescent="0.7">
      <c r="A16" s="3">
        <v>12</v>
      </c>
      <c r="B16" s="3">
        <v>6058</v>
      </c>
      <c r="C16" s="13">
        <v>1308900070571</v>
      </c>
      <c r="D16" s="14" t="s">
        <v>320</v>
      </c>
      <c r="E16" s="2"/>
    </row>
    <row r="17" spans="1:5" x14ac:dyDescent="0.7">
      <c r="A17" s="3">
        <v>13</v>
      </c>
      <c r="B17" s="3">
        <v>6059</v>
      </c>
      <c r="C17" s="13">
        <v>1308900071926</v>
      </c>
      <c r="D17" s="14" t="s">
        <v>323</v>
      </c>
      <c r="E17" s="2"/>
    </row>
    <row r="18" spans="1:5" x14ac:dyDescent="0.7">
      <c r="A18" s="3">
        <v>14</v>
      </c>
      <c r="B18" s="3">
        <v>6060</v>
      </c>
      <c r="C18" s="13">
        <v>1308900072531</v>
      </c>
      <c r="D18" s="14" t="s">
        <v>328</v>
      </c>
      <c r="E18" s="2"/>
    </row>
    <row r="19" spans="1:5" x14ac:dyDescent="0.7">
      <c r="A19" s="3">
        <v>15</v>
      </c>
      <c r="B19" s="3">
        <v>6061</v>
      </c>
      <c r="C19" s="13">
        <v>1308400126306</v>
      </c>
      <c r="D19" s="14" t="s">
        <v>332</v>
      </c>
      <c r="E19" s="2"/>
    </row>
    <row r="20" spans="1:5" x14ac:dyDescent="0.7">
      <c r="A20" s="3">
        <v>16</v>
      </c>
      <c r="B20" s="3">
        <v>6062</v>
      </c>
      <c r="C20" s="13">
        <v>1199901730462</v>
      </c>
      <c r="D20" s="14" t="s">
        <v>338</v>
      </c>
      <c r="E20" s="2"/>
    </row>
    <row r="21" spans="1:5" x14ac:dyDescent="0.7">
      <c r="A21" s="3">
        <v>17</v>
      </c>
      <c r="B21" s="3">
        <v>6063</v>
      </c>
      <c r="C21" s="13">
        <v>1309904650522</v>
      </c>
      <c r="D21" s="14" t="s">
        <v>340</v>
      </c>
      <c r="E21" s="2"/>
    </row>
    <row r="22" spans="1:5" x14ac:dyDescent="0.7">
      <c r="A22" s="3"/>
      <c r="B22" s="3"/>
      <c r="C22" s="13"/>
      <c r="D22" s="14"/>
      <c r="E22" s="2"/>
    </row>
    <row r="23" spans="1:5" x14ac:dyDescent="0.7">
      <c r="A23" s="12"/>
      <c r="C23" s="15"/>
      <c r="D23" s="33"/>
    </row>
    <row r="24" spans="1:5" x14ac:dyDescent="0.7">
      <c r="A24" s="12"/>
      <c r="C24" s="15"/>
      <c r="D24" s="33"/>
    </row>
    <row r="25" spans="1:5" x14ac:dyDescent="0.7">
      <c r="A25" s="12"/>
    </row>
    <row r="26" spans="1:5" x14ac:dyDescent="0.7">
      <c r="A26" s="1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2E6"/>
  </sheetPr>
  <dimension ref="A1:E28"/>
  <sheetViews>
    <sheetView topLeftCell="A22" workbookViewId="0">
      <selection activeCell="D26" sqref="D26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4" width="25.09765625" style="1" customWidth="1"/>
    <col min="5" max="5" width="18.59765625" style="1" customWidth="1"/>
    <col min="6" max="16384" width="9" style="1"/>
  </cols>
  <sheetData>
    <row r="1" spans="1:5" x14ac:dyDescent="0.7">
      <c r="A1" s="79" t="s">
        <v>277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278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">
        <v>1</v>
      </c>
      <c r="B5" s="3">
        <v>5931</v>
      </c>
      <c r="C5" s="13">
        <v>1308900068259</v>
      </c>
      <c r="D5" s="6" t="s">
        <v>161</v>
      </c>
      <c r="E5" s="18"/>
    </row>
    <row r="6" spans="1:5" x14ac:dyDescent="0.7">
      <c r="A6" s="3">
        <v>2</v>
      </c>
      <c r="B6" s="3">
        <v>5954</v>
      </c>
      <c r="C6" s="13">
        <v>1307200104693</v>
      </c>
      <c r="D6" s="14" t="s">
        <v>163</v>
      </c>
      <c r="E6" s="2"/>
    </row>
    <row r="7" spans="1:5" x14ac:dyDescent="0.7">
      <c r="A7" s="3">
        <v>3</v>
      </c>
      <c r="B7" s="3">
        <v>5955</v>
      </c>
      <c r="C7" s="13">
        <v>1308900069735</v>
      </c>
      <c r="D7" s="14" t="s">
        <v>164</v>
      </c>
      <c r="E7" s="2"/>
    </row>
    <row r="8" spans="1:5" x14ac:dyDescent="0.7">
      <c r="A8" s="3">
        <v>4</v>
      </c>
      <c r="B8" s="3">
        <v>5956</v>
      </c>
      <c r="C8" s="13">
        <v>1308400110353</v>
      </c>
      <c r="D8" s="14" t="s">
        <v>165</v>
      </c>
      <c r="E8" s="2"/>
    </row>
    <row r="9" spans="1:5" x14ac:dyDescent="0.7">
      <c r="A9" s="3">
        <v>5</v>
      </c>
      <c r="B9" s="3">
        <v>5957</v>
      </c>
      <c r="C9" s="13">
        <v>1339901438247</v>
      </c>
      <c r="D9" s="6" t="s">
        <v>181</v>
      </c>
      <c r="E9" s="2"/>
    </row>
    <row r="10" spans="1:5" x14ac:dyDescent="0.7">
      <c r="A10" s="3">
        <v>6</v>
      </c>
      <c r="B10" s="3">
        <v>5958</v>
      </c>
      <c r="C10" s="13">
        <v>1309904617347</v>
      </c>
      <c r="D10" s="14" t="s">
        <v>183</v>
      </c>
      <c r="E10" s="2"/>
    </row>
    <row r="11" spans="1:5" x14ac:dyDescent="0.7">
      <c r="A11" s="3">
        <v>7</v>
      </c>
      <c r="B11" s="10">
        <v>5981</v>
      </c>
      <c r="C11" s="13">
        <v>1319800797268</v>
      </c>
      <c r="D11" s="14" t="s">
        <v>188</v>
      </c>
      <c r="E11" s="2"/>
    </row>
    <row r="12" spans="1:5" x14ac:dyDescent="0.7">
      <c r="A12" s="3">
        <v>8</v>
      </c>
      <c r="B12" s="10">
        <v>5982</v>
      </c>
      <c r="C12" s="13">
        <v>1308900070326</v>
      </c>
      <c r="D12" s="14" t="s">
        <v>187</v>
      </c>
      <c r="E12" s="2"/>
    </row>
    <row r="13" spans="1:5" x14ac:dyDescent="0.7">
      <c r="A13" s="3">
        <v>9</v>
      </c>
      <c r="B13" s="3">
        <v>5987</v>
      </c>
      <c r="C13" s="13">
        <v>1308900068852</v>
      </c>
      <c r="D13" s="14" t="s">
        <v>195</v>
      </c>
      <c r="E13" s="2"/>
    </row>
    <row r="14" spans="1:5" x14ac:dyDescent="0.7">
      <c r="A14" s="3">
        <v>10</v>
      </c>
      <c r="B14" s="3">
        <v>5996</v>
      </c>
      <c r="C14" s="4">
        <v>1308900069514</v>
      </c>
      <c r="D14" s="6" t="s">
        <v>221</v>
      </c>
      <c r="E14" s="2"/>
    </row>
    <row r="15" spans="1:5" x14ac:dyDescent="0.7">
      <c r="A15" s="3">
        <v>11</v>
      </c>
      <c r="B15" s="3">
        <v>5997</v>
      </c>
      <c r="C15" s="4">
        <v>1308400115169</v>
      </c>
      <c r="D15" s="6" t="s">
        <v>225</v>
      </c>
      <c r="E15" s="2"/>
    </row>
    <row r="16" spans="1:5" x14ac:dyDescent="0.7">
      <c r="A16" s="3">
        <v>12</v>
      </c>
      <c r="B16" s="3">
        <v>5998</v>
      </c>
      <c r="C16" s="4">
        <v>1308400118621</v>
      </c>
      <c r="D16" s="6" t="s">
        <v>226</v>
      </c>
      <c r="E16" s="2"/>
    </row>
    <row r="17" spans="1:5" x14ac:dyDescent="0.7">
      <c r="A17" s="3">
        <v>13</v>
      </c>
      <c r="B17" s="3">
        <v>5999</v>
      </c>
      <c r="C17" s="4">
        <v>1308400115452</v>
      </c>
      <c r="D17" s="6" t="s">
        <v>227</v>
      </c>
      <c r="E17" s="2"/>
    </row>
    <row r="18" spans="1:5" x14ac:dyDescent="0.7">
      <c r="A18" s="3">
        <v>14</v>
      </c>
      <c r="B18" s="3">
        <v>6000</v>
      </c>
      <c r="C18" s="16">
        <v>1309904567137</v>
      </c>
      <c r="D18" s="6" t="s">
        <v>231</v>
      </c>
      <c r="E18" s="2"/>
    </row>
    <row r="19" spans="1:5" x14ac:dyDescent="0.7">
      <c r="A19" s="3">
        <v>15</v>
      </c>
      <c r="B19" s="3">
        <v>6001</v>
      </c>
      <c r="C19" s="4">
        <v>1309904584953</v>
      </c>
      <c r="D19" s="6" t="s">
        <v>232</v>
      </c>
      <c r="E19" s="2"/>
    </row>
    <row r="20" spans="1:5" x14ac:dyDescent="0.7">
      <c r="A20" s="3">
        <v>16</v>
      </c>
      <c r="B20" s="3">
        <v>6002</v>
      </c>
      <c r="C20" s="4">
        <v>1209301339966</v>
      </c>
      <c r="D20" s="6" t="s">
        <v>236</v>
      </c>
      <c r="E20" s="2"/>
    </row>
    <row r="21" spans="1:5" x14ac:dyDescent="0.7">
      <c r="A21" s="3">
        <v>17</v>
      </c>
      <c r="B21" s="3">
        <v>6003</v>
      </c>
      <c r="C21" s="4">
        <v>1308400109673</v>
      </c>
      <c r="D21" s="6" t="s">
        <v>261</v>
      </c>
      <c r="E21" s="2"/>
    </row>
    <row r="22" spans="1:5" x14ac:dyDescent="0.7">
      <c r="A22" s="3">
        <v>18</v>
      </c>
      <c r="B22" s="3">
        <v>6004</v>
      </c>
      <c r="C22" s="4">
        <v>1308900068232</v>
      </c>
      <c r="D22" s="6" t="s">
        <v>259</v>
      </c>
      <c r="E22" s="2"/>
    </row>
    <row r="23" spans="1:5" x14ac:dyDescent="0.7">
      <c r="A23" s="3">
        <v>19</v>
      </c>
      <c r="B23" s="3">
        <v>6029</v>
      </c>
      <c r="C23" s="4">
        <v>1308400111252</v>
      </c>
      <c r="D23" s="6" t="s">
        <v>260</v>
      </c>
      <c r="E23" s="2"/>
    </row>
    <row r="24" spans="1:5" x14ac:dyDescent="0.7">
      <c r="A24" s="3">
        <v>20</v>
      </c>
      <c r="B24" s="3">
        <v>6031</v>
      </c>
      <c r="C24" s="4">
        <v>1559600115811</v>
      </c>
      <c r="D24" s="6" t="s">
        <v>265</v>
      </c>
      <c r="E24" s="2"/>
    </row>
    <row r="25" spans="1:5" x14ac:dyDescent="0.7">
      <c r="A25" s="3">
        <v>21</v>
      </c>
      <c r="B25" s="3">
        <v>6032</v>
      </c>
      <c r="C25" s="4">
        <v>1198100051655</v>
      </c>
      <c r="D25" s="6" t="s">
        <v>266</v>
      </c>
      <c r="E25" s="2"/>
    </row>
    <row r="26" spans="1:5" x14ac:dyDescent="0.7">
      <c r="A26" s="3"/>
      <c r="B26" s="3"/>
      <c r="C26" s="4"/>
      <c r="D26" s="6"/>
      <c r="E26" s="2"/>
    </row>
    <row r="27" spans="1:5" x14ac:dyDescent="0.7">
      <c r="A27" s="3"/>
      <c r="B27" s="3"/>
      <c r="C27" s="4"/>
      <c r="D27" s="6"/>
      <c r="E27" s="2"/>
    </row>
    <row r="28" spans="1:5" x14ac:dyDescent="0.7">
      <c r="A28" s="3"/>
      <c r="B28" s="3"/>
      <c r="C28" s="4"/>
      <c r="D28" s="6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24"/>
  <sheetViews>
    <sheetView topLeftCell="A10" workbookViewId="0">
      <selection activeCell="A3" sqref="A3:E3"/>
    </sheetView>
  </sheetViews>
  <sheetFormatPr defaultColWidth="9" defaultRowHeight="24.6" x14ac:dyDescent="0.7"/>
  <cols>
    <col min="1" max="1" width="5" style="1" customWidth="1"/>
    <col min="2" max="2" width="12" style="11" bestFit="1" customWidth="1"/>
    <col min="3" max="3" width="19.09765625" style="1" customWidth="1"/>
    <col min="4" max="4" width="24.69921875" style="1" customWidth="1"/>
    <col min="5" max="5" width="20.5" style="1" customWidth="1"/>
    <col min="6" max="16384" width="9" style="1"/>
  </cols>
  <sheetData>
    <row r="1" spans="1:5" x14ac:dyDescent="0.7">
      <c r="A1" s="79" t="s">
        <v>280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334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">
        <v>1</v>
      </c>
      <c r="B5" s="3">
        <v>5930</v>
      </c>
      <c r="C5" s="13">
        <v>1308900068038</v>
      </c>
      <c r="D5" s="14" t="s">
        <v>141</v>
      </c>
      <c r="E5" s="2"/>
    </row>
    <row r="6" spans="1:5" x14ac:dyDescent="0.7">
      <c r="A6" s="3">
        <v>2</v>
      </c>
      <c r="B6" s="3">
        <v>5945</v>
      </c>
      <c r="C6" s="13">
        <v>1308400105856</v>
      </c>
      <c r="D6" s="14" t="s">
        <v>160</v>
      </c>
      <c r="E6" s="2"/>
    </row>
    <row r="7" spans="1:5" x14ac:dyDescent="0.7">
      <c r="A7" s="3">
        <v>3</v>
      </c>
      <c r="B7" s="3">
        <v>5949</v>
      </c>
      <c r="C7" s="13" t="s">
        <v>154</v>
      </c>
      <c r="D7" s="14" t="s">
        <v>155</v>
      </c>
      <c r="E7" s="2"/>
    </row>
    <row r="8" spans="1:5" x14ac:dyDescent="0.7">
      <c r="A8" s="3">
        <v>4</v>
      </c>
      <c r="B8" s="3">
        <v>5960</v>
      </c>
      <c r="C8" s="13">
        <v>1308900067112</v>
      </c>
      <c r="D8" s="14" t="s">
        <v>167</v>
      </c>
      <c r="E8" s="2"/>
    </row>
    <row r="9" spans="1:5" x14ac:dyDescent="0.7">
      <c r="A9" s="3">
        <v>5</v>
      </c>
      <c r="B9" s="3">
        <v>5962</v>
      </c>
      <c r="C9" s="13">
        <v>1307200101201</v>
      </c>
      <c r="D9" s="14" t="s">
        <v>168</v>
      </c>
      <c r="E9" s="2"/>
    </row>
    <row r="10" spans="1:5" x14ac:dyDescent="0.7">
      <c r="A10" s="3">
        <v>6</v>
      </c>
      <c r="B10" s="3">
        <v>5963</v>
      </c>
      <c r="C10" s="13">
        <v>1308900068020</v>
      </c>
      <c r="D10" s="6" t="s">
        <v>169</v>
      </c>
      <c r="E10" s="2"/>
    </row>
    <row r="11" spans="1:5" x14ac:dyDescent="0.7">
      <c r="A11" s="3">
        <v>7</v>
      </c>
      <c r="B11" s="3">
        <v>5964</v>
      </c>
      <c r="C11" s="13">
        <v>1308900067082</v>
      </c>
      <c r="D11" s="6" t="s">
        <v>170</v>
      </c>
      <c r="E11" s="2"/>
    </row>
    <row r="12" spans="1:5" x14ac:dyDescent="0.7">
      <c r="A12" s="3">
        <v>8</v>
      </c>
      <c r="B12" s="3">
        <v>5965</v>
      </c>
      <c r="C12" s="13">
        <v>1308900067813</v>
      </c>
      <c r="D12" s="6" t="s">
        <v>171</v>
      </c>
      <c r="E12" s="2"/>
    </row>
    <row r="13" spans="1:5" x14ac:dyDescent="0.7">
      <c r="A13" s="3">
        <v>9</v>
      </c>
      <c r="B13" s="3">
        <v>5966</v>
      </c>
      <c r="C13" s="13">
        <v>1110201483634</v>
      </c>
      <c r="D13" s="6" t="s">
        <v>172</v>
      </c>
      <c r="E13" s="2"/>
    </row>
    <row r="14" spans="1:5" x14ac:dyDescent="0.7">
      <c r="A14" s="3">
        <v>10</v>
      </c>
      <c r="B14" s="3">
        <v>5967</v>
      </c>
      <c r="C14" s="13">
        <v>1308400101281</v>
      </c>
      <c r="D14" s="6" t="s">
        <v>191</v>
      </c>
      <c r="E14" s="2"/>
    </row>
    <row r="15" spans="1:5" x14ac:dyDescent="0.7">
      <c r="A15" s="3">
        <v>11</v>
      </c>
      <c r="B15" s="3">
        <v>5968</v>
      </c>
      <c r="C15" s="13">
        <v>1920601399692</v>
      </c>
      <c r="D15" s="6" t="s">
        <v>175</v>
      </c>
      <c r="E15" s="2"/>
    </row>
    <row r="16" spans="1:5" x14ac:dyDescent="0.7">
      <c r="A16" s="3">
        <v>12</v>
      </c>
      <c r="B16" s="3">
        <v>5983</v>
      </c>
      <c r="C16" s="4">
        <v>1308900067520</v>
      </c>
      <c r="D16" s="6" t="s">
        <v>192</v>
      </c>
      <c r="E16" s="2"/>
    </row>
    <row r="17" spans="1:5" x14ac:dyDescent="0.7">
      <c r="A17" s="3">
        <v>13</v>
      </c>
      <c r="B17" s="3">
        <v>5984</v>
      </c>
      <c r="C17" s="4">
        <v>1308400107115</v>
      </c>
      <c r="D17" s="6" t="s">
        <v>189</v>
      </c>
      <c r="E17" s="2"/>
    </row>
    <row r="18" spans="1:5" x14ac:dyDescent="0.7">
      <c r="A18" s="3">
        <v>14</v>
      </c>
      <c r="B18" s="3">
        <v>6036</v>
      </c>
      <c r="C18" s="4">
        <v>1229901607007</v>
      </c>
      <c r="D18" s="6" t="s">
        <v>270</v>
      </c>
      <c r="E18" s="2"/>
    </row>
    <row r="19" spans="1:5" x14ac:dyDescent="0.7">
      <c r="A19" s="3"/>
      <c r="B19" s="3"/>
      <c r="C19" s="4"/>
      <c r="D19" s="6"/>
      <c r="E19" s="2"/>
    </row>
    <row r="20" spans="1:5" x14ac:dyDescent="0.7">
      <c r="A20" s="3"/>
      <c r="B20" s="3"/>
      <c r="C20" s="4"/>
      <c r="D20" s="6"/>
      <c r="E20" s="2"/>
    </row>
    <row r="21" spans="1:5" x14ac:dyDescent="0.7">
      <c r="A21" s="3"/>
      <c r="B21" s="3"/>
      <c r="C21" s="4"/>
      <c r="D21" s="6"/>
      <c r="E21" s="2"/>
    </row>
    <row r="22" spans="1:5" x14ac:dyDescent="0.7">
      <c r="A22" s="3"/>
      <c r="B22" s="3"/>
      <c r="C22" s="4"/>
      <c r="D22" s="6"/>
      <c r="E22" s="2"/>
    </row>
    <row r="23" spans="1:5" x14ac:dyDescent="0.7">
      <c r="A23" s="3"/>
      <c r="B23" s="3"/>
      <c r="C23" s="4"/>
      <c r="D23" s="6"/>
      <c r="E23" s="2"/>
    </row>
    <row r="24" spans="1:5" x14ac:dyDescent="0.7">
      <c r="A24" s="3"/>
      <c r="B24" s="3"/>
      <c r="C24" s="4"/>
      <c r="D24" s="6"/>
      <c r="E24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27"/>
  <sheetViews>
    <sheetView topLeftCell="A13" workbookViewId="0">
      <selection activeCell="A14" sqref="A14:A25"/>
    </sheetView>
  </sheetViews>
  <sheetFormatPr defaultColWidth="9" defaultRowHeight="24.6" x14ac:dyDescent="0.7"/>
  <cols>
    <col min="1" max="1" width="5" style="1" customWidth="1"/>
    <col min="2" max="2" width="12.296875" style="11" customWidth="1"/>
    <col min="3" max="3" width="20.296875" style="1" customWidth="1"/>
    <col min="4" max="5" width="27.09765625" style="1" customWidth="1"/>
    <col min="6" max="16384" width="9" style="1"/>
  </cols>
  <sheetData>
    <row r="1" spans="1:5" x14ac:dyDescent="0.7">
      <c r="A1" s="79" t="s">
        <v>279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185</v>
      </c>
      <c r="B3" s="80"/>
      <c r="C3" s="80"/>
      <c r="D3" s="80"/>
      <c r="E3" s="80"/>
    </row>
    <row r="4" spans="1:5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x14ac:dyDescent="0.7">
      <c r="A5" s="3">
        <v>1</v>
      </c>
      <c r="B5" s="3">
        <v>5889</v>
      </c>
      <c r="C5" s="13">
        <v>1308900062676</v>
      </c>
      <c r="D5" s="14" t="s">
        <v>113</v>
      </c>
      <c r="E5" s="2"/>
    </row>
    <row r="6" spans="1:5" x14ac:dyDescent="0.7">
      <c r="A6" s="3">
        <v>2</v>
      </c>
      <c r="B6" s="3">
        <v>5890</v>
      </c>
      <c r="C6" s="13">
        <v>1308900063401</v>
      </c>
      <c r="D6" s="14" t="s">
        <v>129</v>
      </c>
      <c r="E6" s="2"/>
    </row>
    <row r="7" spans="1:5" x14ac:dyDescent="0.7">
      <c r="A7" s="3">
        <v>3</v>
      </c>
      <c r="B7" s="3">
        <v>5891</v>
      </c>
      <c r="C7" s="13">
        <v>1309904372921</v>
      </c>
      <c r="D7" s="14" t="s">
        <v>114</v>
      </c>
      <c r="E7" s="2"/>
    </row>
    <row r="8" spans="1:5" x14ac:dyDescent="0.7">
      <c r="A8" s="3">
        <v>4</v>
      </c>
      <c r="B8" s="3">
        <v>5892</v>
      </c>
      <c r="C8" s="13">
        <v>1308900063192</v>
      </c>
      <c r="D8" s="14" t="s">
        <v>115</v>
      </c>
      <c r="E8" s="2"/>
    </row>
    <row r="9" spans="1:5" x14ac:dyDescent="0.7">
      <c r="A9" s="3">
        <v>5</v>
      </c>
      <c r="B9" s="3">
        <v>5893</v>
      </c>
      <c r="C9" s="13">
        <v>1309904366557</v>
      </c>
      <c r="D9" s="14" t="s">
        <v>116</v>
      </c>
      <c r="E9" s="2"/>
    </row>
    <row r="10" spans="1:5" x14ac:dyDescent="0.7">
      <c r="A10" s="3">
        <v>6</v>
      </c>
      <c r="B10" s="3">
        <v>5894</v>
      </c>
      <c r="C10" s="13">
        <v>1103705166180</v>
      </c>
      <c r="D10" s="14" t="s">
        <v>117</v>
      </c>
      <c r="E10" s="2"/>
    </row>
    <row r="11" spans="1:5" x14ac:dyDescent="0.7">
      <c r="A11" s="3">
        <v>7</v>
      </c>
      <c r="B11" s="3">
        <v>5895</v>
      </c>
      <c r="C11" s="13">
        <v>1103705166171</v>
      </c>
      <c r="D11" s="6" t="s">
        <v>118</v>
      </c>
      <c r="E11" s="2"/>
    </row>
    <row r="12" spans="1:5" x14ac:dyDescent="0.7">
      <c r="A12" s="3">
        <v>8</v>
      </c>
      <c r="B12" s="3">
        <v>5896</v>
      </c>
      <c r="C12" s="13">
        <v>1219901627229</v>
      </c>
      <c r="D12" s="14" t="s">
        <v>119</v>
      </c>
      <c r="E12" s="2"/>
    </row>
    <row r="13" spans="1:5" x14ac:dyDescent="0.7">
      <c r="A13" s="3">
        <v>9</v>
      </c>
      <c r="B13" s="3">
        <v>5897</v>
      </c>
      <c r="C13" s="13">
        <v>1309904369246</v>
      </c>
      <c r="D13" s="14" t="s">
        <v>120</v>
      </c>
      <c r="E13" s="2"/>
    </row>
    <row r="14" spans="1:5" x14ac:dyDescent="0.7">
      <c r="A14" s="3">
        <v>10</v>
      </c>
      <c r="B14" s="3">
        <v>5898</v>
      </c>
      <c r="C14" s="13">
        <v>1308900065144</v>
      </c>
      <c r="D14" s="14" t="s">
        <v>206</v>
      </c>
      <c r="E14" s="2"/>
    </row>
    <row r="15" spans="1:5" x14ac:dyDescent="0.7">
      <c r="A15" s="3">
        <v>11</v>
      </c>
      <c r="B15" s="3">
        <v>5899</v>
      </c>
      <c r="C15" s="4">
        <v>1200601559017</v>
      </c>
      <c r="D15" s="6" t="s">
        <v>130</v>
      </c>
      <c r="E15" s="2"/>
    </row>
    <row r="16" spans="1:5" x14ac:dyDescent="0.7">
      <c r="A16" s="3">
        <v>12</v>
      </c>
      <c r="B16" s="10">
        <v>5932</v>
      </c>
      <c r="C16" s="4">
        <v>1308900064695</v>
      </c>
      <c r="D16" s="6" t="s">
        <v>142</v>
      </c>
      <c r="E16" s="2"/>
    </row>
    <row r="17" spans="1:5" x14ac:dyDescent="0.7">
      <c r="A17" s="3">
        <v>13</v>
      </c>
      <c r="B17" s="10">
        <v>5933</v>
      </c>
      <c r="C17" s="4">
        <v>1308400094731</v>
      </c>
      <c r="D17" s="14" t="s">
        <v>143</v>
      </c>
      <c r="E17" s="2"/>
    </row>
    <row r="18" spans="1:5" x14ac:dyDescent="0.7">
      <c r="A18" s="3">
        <v>14</v>
      </c>
      <c r="B18" s="10">
        <v>5935</v>
      </c>
      <c r="C18" s="16">
        <v>1300201378669</v>
      </c>
      <c r="D18" s="2" t="s">
        <v>324</v>
      </c>
      <c r="E18" s="2"/>
    </row>
    <row r="19" spans="1:5" x14ac:dyDescent="0.7">
      <c r="A19" s="3">
        <v>15</v>
      </c>
      <c r="B19" s="10">
        <v>5936</v>
      </c>
      <c r="C19" s="4">
        <v>1309904342364</v>
      </c>
      <c r="D19" s="14" t="s">
        <v>144</v>
      </c>
      <c r="E19" s="2"/>
    </row>
    <row r="20" spans="1:5" x14ac:dyDescent="0.7">
      <c r="A20" s="3">
        <v>16</v>
      </c>
      <c r="B20" s="10">
        <v>5938</v>
      </c>
      <c r="C20" s="4">
        <v>1209601930759</v>
      </c>
      <c r="D20" s="14" t="s">
        <v>150</v>
      </c>
      <c r="E20" s="2"/>
    </row>
    <row r="21" spans="1:5" x14ac:dyDescent="0.7">
      <c r="A21" s="3">
        <v>17</v>
      </c>
      <c r="B21" s="10">
        <v>5940</v>
      </c>
      <c r="C21" s="34" t="s">
        <v>152</v>
      </c>
      <c r="D21" s="14" t="s">
        <v>153</v>
      </c>
      <c r="E21" s="2"/>
    </row>
    <row r="22" spans="1:5" x14ac:dyDescent="0.7">
      <c r="A22" s="3">
        <v>18</v>
      </c>
      <c r="B22" s="10">
        <v>5988</v>
      </c>
      <c r="C22" s="13">
        <v>1308900065799</v>
      </c>
      <c r="D22" s="14" t="s">
        <v>194</v>
      </c>
      <c r="E22" s="2"/>
    </row>
    <row r="23" spans="1:5" x14ac:dyDescent="0.7">
      <c r="A23" s="3">
        <v>19</v>
      </c>
      <c r="B23" s="10">
        <v>6006</v>
      </c>
      <c r="C23" s="13">
        <v>1309801772323</v>
      </c>
      <c r="D23" s="14" t="s">
        <v>230</v>
      </c>
      <c r="E23" s="2"/>
    </row>
    <row r="24" spans="1:5" x14ac:dyDescent="0.7">
      <c r="A24" s="3">
        <v>20</v>
      </c>
      <c r="B24" s="10">
        <v>6035</v>
      </c>
      <c r="C24" s="16">
        <v>1308400096741</v>
      </c>
      <c r="D24" s="2" t="s">
        <v>269</v>
      </c>
      <c r="E24" s="2"/>
    </row>
    <row r="25" spans="1:5" x14ac:dyDescent="0.7">
      <c r="A25" s="3">
        <v>21</v>
      </c>
      <c r="B25" s="10">
        <v>6064</v>
      </c>
      <c r="C25" s="16">
        <v>1308900063605</v>
      </c>
      <c r="D25" s="2" t="s">
        <v>290</v>
      </c>
      <c r="E25" s="2"/>
    </row>
    <row r="26" spans="1:5" x14ac:dyDescent="0.7">
      <c r="A26" s="3"/>
      <c r="B26" s="10"/>
      <c r="C26" s="16"/>
      <c r="D26" s="2"/>
      <c r="E26" s="2"/>
    </row>
    <row r="27" spans="1:5" x14ac:dyDescent="0.7">
      <c r="A27" s="3"/>
      <c r="B27" s="10"/>
      <c r="C27" s="16"/>
      <c r="D27" s="2"/>
      <c r="E27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27"/>
  <sheetViews>
    <sheetView topLeftCell="A19" workbookViewId="0">
      <selection activeCell="D27" sqref="D27"/>
    </sheetView>
  </sheetViews>
  <sheetFormatPr defaultColWidth="9" defaultRowHeight="24.6" x14ac:dyDescent="0.7"/>
  <cols>
    <col min="1" max="1" width="5" style="1" customWidth="1"/>
    <col min="2" max="2" width="12" style="11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9" t="s">
        <v>281</v>
      </c>
      <c r="B1" s="79"/>
      <c r="C1" s="79"/>
      <c r="D1" s="79"/>
      <c r="E1" s="79"/>
    </row>
    <row r="2" spans="1:5" x14ac:dyDescent="0.7">
      <c r="A2" s="79" t="s">
        <v>147</v>
      </c>
      <c r="B2" s="79"/>
      <c r="C2" s="79"/>
      <c r="D2" s="79"/>
      <c r="E2" s="79"/>
    </row>
    <row r="3" spans="1:5" x14ac:dyDescent="0.7">
      <c r="A3" s="80" t="s">
        <v>282</v>
      </c>
      <c r="B3" s="80"/>
      <c r="C3" s="80"/>
      <c r="D3" s="80"/>
      <c r="E3" s="80"/>
    </row>
    <row r="4" spans="1:5" ht="23.4" customHeight="1" x14ac:dyDescent="0.7">
      <c r="A4" s="17" t="s">
        <v>0</v>
      </c>
      <c r="B4" s="17" t="s">
        <v>1</v>
      </c>
      <c r="C4" s="17" t="s">
        <v>2</v>
      </c>
      <c r="D4" s="17" t="s">
        <v>3</v>
      </c>
      <c r="E4" s="18" t="s">
        <v>139</v>
      </c>
    </row>
    <row r="5" spans="1:5" ht="24.6" customHeight="1" x14ac:dyDescent="0.7">
      <c r="A5" s="3">
        <v>1</v>
      </c>
      <c r="B5" s="3">
        <v>5823</v>
      </c>
      <c r="C5" s="4">
        <v>1308900062447</v>
      </c>
      <c r="D5" s="5" t="s">
        <v>72</v>
      </c>
      <c r="E5" s="2"/>
    </row>
    <row r="6" spans="1:5" ht="24.6" customHeight="1" x14ac:dyDescent="0.7">
      <c r="A6" s="3">
        <v>2</v>
      </c>
      <c r="B6" s="3">
        <v>5824</v>
      </c>
      <c r="C6" s="4">
        <v>1439900786003</v>
      </c>
      <c r="D6" s="5" t="s">
        <v>148</v>
      </c>
      <c r="E6" s="2"/>
    </row>
    <row r="7" spans="1:5" ht="24.6" customHeight="1" x14ac:dyDescent="0.7">
      <c r="A7" s="3">
        <v>3</v>
      </c>
      <c r="B7" s="3">
        <v>5825</v>
      </c>
      <c r="C7" s="4">
        <v>1308400083984</v>
      </c>
      <c r="D7" s="5" t="s">
        <v>73</v>
      </c>
      <c r="E7" s="2"/>
    </row>
    <row r="8" spans="1:5" ht="24.6" customHeight="1" x14ac:dyDescent="0.7">
      <c r="A8" s="3">
        <v>4</v>
      </c>
      <c r="B8" s="3">
        <v>5826</v>
      </c>
      <c r="C8" s="4">
        <v>1309904275144</v>
      </c>
      <c r="D8" s="5" t="s">
        <v>74</v>
      </c>
      <c r="E8" s="2"/>
    </row>
    <row r="9" spans="1:5" ht="24.6" customHeight="1" x14ac:dyDescent="0.7">
      <c r="A9" s="3">
        <v>5</v>
      </c>
      <c r="B9" s="3">
        <v>5827</v>
      </c>
      <c r="C9" s="4">
        <v>1308400089494</v>
      </c>
      <c r="D9" s="5" t="s">
        <v>202</v>
      </c>
      <c r="E9" s="2"/>
    </row>
    <row r="10" spans="1:5" ht="24.6" customHeight="1" x14ac:dyDescent="0.7">
      <c r="A10" s="3">
        <v>6</v>
      </c>
      <c r="B10" s="3">
        <v>5828</v>
      </c>
      <c r="C10" s="4">
        <v>1319800721938</v>
      </c>
      <c r="D10" s="5" t="s">
        <v>75</v>
      </c>
      <c r="E10" s="2"/>
    </row>
    <row r="11" spans="1:5" ht="24.6" customHeight="1" x14ac:dyDescent="0.7">
      <c r="A11" s="3">
        <v>7</v>
      </c>
      <c r="B11" s="3">
        <v>5829</v>
      </c>
      <c r="C11" s="4">
        <v>1308400083836</v>
      </c>
      <c r="D11" s="6" t="s">
        <v>197</v>
      </c>
      <c r="E11" s="2"/>
    </row>
    <row r="12" spans="1:5" ht="24.6" customHeight="1" x14ac:dyDescent="0.7">
      <c r="A12" s="3">
        <v>8</v>
      </c>
      <c r="B12" s="3">
        <v>5830</v>
      </c>
      <c r="C12" s="4">
        <v>1308900059896</v>
      </c>
      <c r="D12" s="6" t="s">
        <v>76</v>
      </c>
      <c r="E12" s="2"/>
    </row>
    <row r="13" spans="1:5" ht="24.6" customHeight="1" x14ac:dyDescent="0.7">
      <c r="A13" s="3">
        <v>9</v>
      </c>
      <c r="B13" s="3">
        <v>5831</v>
      </c>
      <c r="C13" s="4">
        <v>1119902822077</v>
      </c>
      <c r="D13" s="6" t="s">
        <v>166</v>
      </c>
      <c r="E13" s="2"/>
    </row>
    <row r="14" spans="1:5" ht="24.6" customHeight="1" x14ac:dyDescent="0.7">
      <c r="A14" s="3">
        <v>10</v>
      </c>
      <c r="B14" s="3">
        <v>5850</v>
      </c>
      <c r="C14" s="4">
        <v>1308900059411</v>
      </c>
      <c r="D14" s="2" t="s">
        <v>105</v>
      </c>
      <c r="E14" s="2"/>
    </row>
    <row r="15" spans="1:5" ht="24.6" customHeight="1" x14ac:dyDescent="0.7">
      <c r="A15" s="3">
        <v>11</v>
      </c>
      <c r="B15" s="10">
        <v>5874</v>
      </c>
      <c r="C15" s="4">
        <v>1308900060991</v>
      </c>
      <c r="D15" s="6" t="s">
        <v>106</v>
      </c>
      <c r="E15" s="2"/>
    </row>
    <row r="16" spans="1:5" ht="24.6" customHeight="1" x14ac:dyDescent="0.7">
      <c r="A16" s="3">
        <v>12</v>
      </c>
      <c r="B16" s="10">
        <v>5901</v>
      </c>
      <c r="C16" s="13" t="s">
        <v>121</v>
      </c>
      <c r="D16" s="14" t="s">
        <v>131</v>
      </c>
      <c r="E16" s="2"/>
    </row>
    <row r="17" spans="1:5" ht="24.6" customHeight="1" x14ac:dyDescent="0.7">
      <c r="A17" s="3">
        <v>13</v>
      </c>
      <c r="B17" s="10">
        <v>5902</v>
      </c>
      <c r="C17" s="13" t="s">
        <v>122</v>
      </c>
      <c r="D17" s="14" t="s">
        <v>110</v>
      </c>
      <c r="E17" s="2"/>
    </row>
    <row r="18" spans="1:5" ht="24.6" customHeight="1" x14ac:dyDescent="0.7">
      <c r="A18" s="3">
        <v>14</v>
      </c>
      <c r="B18" s="10">
        <v>5904</v>
      </c>
      <c r="C18" s="13" t="s">
        <v>123</v>
      </c>
      <c r="D18" s="14" t="s">
        <v>198</v>
      </c>
      <c r="E18" s="2"/>
    </row>
    <row r="19" spans="1:5" ht="24.6" customHeight="1" x14ac:dyDescent="0.7">
      <c r="A19" s="3">
        <v>15</v>
      </c>
      <c r="B19" s="10">
        <v>5905</v>
      </c>
      <c r="C19" s="13">
        <v>1308900059781</v>
      </c>
      <c r="D19" s="14" t="s">
        <v>111</v>
      </c>
      <c r="E19" s="2"/>
    </row>
    <row r="20" spans="1:5" ht="24.6" customHeight="1" x14ac:dyDescent="0.7">
      <c r="A20" s="3">
        <v>16</v>
      </c>
      <c r="B20" s="10">
        <v>5907</v>
      </c>
      <c r="C20" s="13">
        <v>1309904247752</v>
      </c>
      <c r="D20" s="14" t="s">
        <v>112</v>
      </c>
      <c r="E20" s="2"/>
    </row>
    <row r="21" spans="1:5" ht="24.6" customHeight="1" x14ac:dyDescent="0.7">
      <c r="A21" s="3">
        <v>17</v>
      </c>
      <c r="B21" s="10">
        <v>5909</v>
      </c>
      <c r="C21" s="13">
        <v>1319800717809</v>
      </c>
      <c r="D21" s="14" t="s">
        <v>132</v>
      </c>
      <c r="E21" s="2"/>
    </row>
    <row r="22" spans="1:5" ht="24.6" customHeight="1" x14ac:dyDescent="0.7">
      <c r="A22" s="3">
        <v>18</v>
      </c>
      <c r="B22" s="10">
        <v>5910</v>
      </c>
      <c r="C22" s="16">
        <v>1308900060126</v>
      </c>
      <c r="D22" s="2" t="s">
        <v>124</v>
      </c>
      <c r="E22" s="2"/>
    </row>
    <row r="23" spans="1:5" ht="24.6" customHeight="1" x14ac:dyDescent="0.7">
      <c r="A23" s="3">
        <v>19</v>
      </c>
      <c r="B23" s="10">
        <v>5912</v>
      </c>
      <c r="C23" s="4">
        <v>1308900061572</v>
      </c>
      <c r="D23" s="2" t="s">
        <v>133</v>
      </c>
      <c r="E23" s="2"/>
    </row>
    <row r="24" spans="1:5" ht="24.6" customHeight="1" x14ac:dyDescent="0.7">
      <c r="A24" s="3">
        <v>20</v>
      </c>
      <c r="B24" s="10">
        <v>5991</v>
      </c>
      <c r="C24" s="39">
        <v>1119902831700</v>
      </c>
      <c r="D24" s="2" t="s">
        <v>209</v>
      </c>
      <c r="E24" s="2"/>
    </row>
    <row r="25" spans="1:5" x14ac:dyDescent="0.7">
      <c r="A25" s="3">
        <v>21</v>
      </c>
      <c r="B25" s="7">
        <v>6065</v>
      </c>
      <c r="C25" s="41">
        <v>1209601891788</v>
      </c>
      <c r="D25" s="31" t="s">
        <v>301</v>
      </c>
      <c r="E25" s="2"/>
    </row>
    <row r="26" spans="1:5" x14ac:dyDescent="0.7">
      <c r="A26" s="3">
        <v>22</v>
      </c>
      <c r="B26" s="74">
        <v>6066</v>
      </c>
      <c r="C26" s="41">
        <v>1308900061696</v>
      </c>
      <c r="D26" s="2" t="s">
        <v>319</v>
      </c>
      <c r="E26" s="2"/>
    </row>
    <row r="27" spans="1:5" x14ac:dyDescent="0.7">
      <c r="A27" s="3">
        <v>23</v>
      </c>
      <c r="B27" s="7">
        <v>6067</v>
      </c>
      <c r="C27" s="41">
        <v>1308900062331</v>
      </c>
      <c r="D27" s="2" t="s">
        <v>322</v>
      </c>
      <c r="E27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E29"/>
  <sheetViews>
    <sheetView topLeftCell="A16" workbookViewId="0">
      <selection activeCell="E21" sqref="E21"/>
    </sheetView>
  </sheetViews>
  <sheetFormatPr defaultColWidth="9" defaultRowHeight="24.6" customHeight="1" x14ac:dyDescent="0.4"/>
  <cols>
    <col min="1" max="1" width="5" style="25" customWidth="1"/>
    <col min="2" max="2" width="12.8984375" style="25" customWidth="1"/>
    <col min="3" max="3" width="20.3984375" style="25" customWidth="1"/>
    <col min="4" max="4" width="26.3984375" style="25" customWidth="1"/>
    <col min="5" max="5" width="27" style="25" customWidth="1"/>
    <col min="6" max="6" width="22.59765625" style="25" customWidth="1"/>
    <col min="7" max="16384" width="9" style="25"/>
  </cols>
  <sheetData>
    <row r="1" spans="1:5" ht="24.6" customHeight="1" x14ac:dyDescent="0.4">
      <c r="A1" s="81" t="s">
        <v>283</v>
      </c>
      <c r="B1" s="81"/>
      <c r="C1" s="81"/>
      <c r="D1" s="81"/>
      <c r="E1" s="81"/>
    </row>
    <row r="2" spans="1:5" ht="24.6" customHeight="1" x14ac:dyDescent="0.4">
      <c r="A2" s="81" t="s">
        <v>147</v>
      </c>
      <c r="B2" s="81"/>
      <c r="C2" s="81"/>
      <c r="D2" s="81"/>
      <c r="E2" s="81"/>
    </row>
    <row r="3" spans="1:5" ht="24.6" customHeight="1" x14ac:dyDescent="0.4">
      <c r="A3" s="82" t="s">
        <v>158</v>
      </c>
      <c r="B3" s="82"/>
      <c r="C3" s="82"/>
      <c r="D3" s="82"/>
      <c r="E3" s="82"/>
    </row>
    <row r="4" spans="1:5" ht="24.6" customHeight="1" x14ac:dyDescent="0.4">
      <c r="A4" s="26" t="s">
        <v>0</v>
      </c>
      <c r="B4" s="26" t="s">
        <v>1</v>
      </c>
      <c r="C4" s="26" t="s">
        <v>2</v>
      </c>
      <c r="D4" s="26" t="s">
        <v>3</v>
      </c>
      <c r="E4" s="27" t="s">
        <v>139</v>
      </c>
    </row>
    <row r="5" spans="1:5" ht="24.6" customHeight="1" x14ac:dyDescent="0.4">
      <c r="A5" s="28">
        <v>1</v>
      </c>
      <c r="B5" s="28">
        <v>5809</v>
      </c>
      <c r="C5" s="29">
        <v>1308400074632</v>
      </c>
      <c r="D5" s="30" t="s">
        <v>4</v>
      </c>
      <c r="E5" s="31"/>
    </row>
    <row r="6" spans="1:5" ht="24.6" customHeight="1" x14ac:dyDescent="0.4">
      <c r="A6" s="28">
        <v>2</v>
      </c>
      <c r="B6" s="28">
        <v>5810</v>
      </c>
      <c r="C6" s="29">
        <v>1129902386986</v>
      </c>
      <c r="D6" s="30" t="s">
        <v>5</v>
      </c>
      <c r="E6" s="31"/>
    </row>
    <row r="7" spans="1:5" ht="24.6" customHeight="1" x14ac:dyDescent="0.4">
      <c r="A7" s="28">
        <v>3</v>
      </c>
      <c r="B7" s="28">
        <v>5811</v>
      </c>
      <c r="C7" s="29">
        <v>1308400076295</v>
      </c>
      <c r="D7" s="30" t="s">
        <v>6</v>
      </c>
      <c r="E7" s="31"/>
    </row>
    <row r="8" spans="1:5" ht="24.6" customHeight="1" x14ac:dyDescent="0.4">
      <c r="A8" s="28">
        <v>4</v>
      </c>
      <c r="B8" s="28">
        <v>5812</v>
      </c>
      <c r="C8" s="29">
        <v>1308900055556</v>
      </c>
      <c r="D8" s="30" t="s">
        <v>7</v>
      </c>
      <c r="E8" s="31"/>
    </row>
    <row r="9" spans="1:5" ht="24.6" customHeight="1" x14ac:dyDescent="0.4">
      <c r="A9" s="28">
        <v>5</v>
      </c>
      <c r="B9" s="28">
        <v>5813</v>
      </c>
      <c r="C9" s="29">
        <v>1118700251965</v>
      </c>
      <c r="D9" s="30" t="s">
        <v>8</v>
      </c>
      <c r="E9" s="31"/>
    </row>
    <row r="10" spans="1:5" ht="24.6" customHeight="1" x14ac:dyDescent="0.4">
      <c r="A10" s="28">
        <v>6</v>
      </c>
      <c r="B10" s="28">
        <v>5816</v>
      </c>
      <c r="C10" s="29">
        <v>1307200080506</v>
      </c>
      <c r="D10" s="30" t="s">
        <v>9</v>
      </c>
      <c r="E10" s="31"/>
    </row>
    <row r="11" spans="1:5" ht="24.6" customHeight="1" x14ac:dyDescent="0.4">
      <c r="A11" s="28">
        <v>7</v>
      </c>
      <c r="B11" s="28">
        <v>5817</v>
      </c>
      <c r="C11" s="29">
        <v>1308900056862</v>
      </c>
      <c r="D11" s="30" t="s">
        <v>10</v>
      </c>
      <c r="E11" s="31"/>
    </row>
    <row r="12" spans="1:5" ht="24.6" customHeight="1" x14ac:dyDescent="0.4">
      <c r="A12" s="28">
        <v>8</v>
      </c>
      <c r="B12" s="28">
        <v>5833</v>
      </c>
      <c r="C12" s="29">
        <v>1308400078719</v>
      </c>
      <c r="D12" s="32" t="s">
        <v>63</v>
      </c>
      <c r="E12" s="31"/>
    </row>
    <row r="13" spans="1:5" ht="24.6" customHeight="1" x14ac:dyDescent="0.4">
      <c r="A13" s="28">
        <v>9</v>
      </c>
      <c r="B13" s="28">
        <v>5834</v>
      </c>
      <c r="C13" s="29">
        <v>1308900058725</v>
      </c>
      <c r="D13" s="32" t="s">
        <v>64</v>
      </c>
      <c r="E13" s="31"/>
    </row>
    <row r="14" spans="1:5" ht="24.6" customHeight="1" x14ac:dyDescent="0.4">
      <c r="A14" s="28">
        <v>10</v>
      </c>
      <c r="B14" s="28">
        <v>5836</v>
      </c>
      <c r="C14" s="29">
        <v>1308900057681</v>
      </c>
      <c r="D14" s="32" t="s">
        <v>65</v>
      </c>
      <c r="E14" s="31"/>
    </row>
    <row r="15" spans="1:5" ht="24.6" customHeight="1" x14ac:dyDescent="0.4">
      <c r="A15" s="28">
        <v>11</v>
      </c>
      <c r="B15" s="28">
        <v>5838</v>
      </c>
      <c r="C15" s="29">
        <v>1309904228511</v>
      </c>
      <c r="D15" s="32" t="s">
        <v>66</v>
      </c>
      <c r="E15" s="31"/>
    </row>
    <row r="16" spans="1:5" ht="24.6" customHeight="1" x14ac:dyDescent="0.4">
      <c r="A16" s="28">
        <v>12</v>
      </c>
      <c r="B16" s="28">
        <v>5841</v>
      </c>
      <c r="C16" s="29">
        <v>1308900058300</v>
      </c>
      <c r="D16" s="32" t="s">
        <v>67</v>
      </c>
      <c r="E16" s="31"/>
    </row>
    <row r="17" spans="1:5" ht="24.6" customHeight="1" x14ac:dyDescent="0.4">
      <c r="A17" s="28">
        <v>13</v>
      </c>
      <c r="B17" s="28">
        <v>5842</v>
      </c>
      <c r="C17" s="29">
        <v>1308900058822</v>
      </c>
      <c r="D17" s="32" t="s">
        <v>68</v>
      </c>
      <c r="E17" s="31"/>
    </row>
    <row r="18" spans="1:5" ht="24.6" customHeight="1" x14ac:dyDescent="0.4">
      <c r="A18" s="28">
        <v>14</v>
      </c>
      <c r="B18" s="28">
        <v>5843</v>
      </c>
      <c r="C18" s="29">
        <v>1308900057087</v>
      </c>
      <c r="D18" s="32" t="s">
        <v>69</v>
      </c>
      <c r="E18" s="31"/>
    </row>
    <row r="19" spans="1:5" ht="24.6" customHeight="1" x14ac:dyDescent="0.4">
      <c r="A19" s="28">
        <v>15</v>
      </c>
      <c r="B19" s="28">
        <v>5844</v>
      </c>
      <c r="C19" s="29">
        <v>1308900057478</v>
      </c>
      <c r="D19" s="32" t="s">
        <v>70</v>
      </c>
      <c r="E19" s="31"/>
    </row>
    <row r="20" spans="1:5" ht="24.6" customHeight="1" x14ac:dyDescent="0.4">
      <c r="A20" s="28">
        <v>16</v>
      </c>
      <c r="B20" s="28">
        <v>5846</v>
      </c>
      <c r="C20" s="29">
        <v>1308900057001</v>
      </c>
      <c r="D20" s="32" t="s">
        <v>71</v>
      </c>
      <c r="E20" s="31"/>
    </row>
    <row r="21" spans="1:5" ht="24.6" customHeight="1" x14ac:dyDescent="0.4">
      <c r="A21" s="28">
        <v>17</v>
      </c>
      <c r="B21" s="28">
        <v>5848</v>
      </c>
      <c r="C21" s="41">
        <v>1309904220552</v>
      </c>
      <c r="D21" s="31" t="s">
        <v>104</v>
      </c>
      <c r="E21" s="76"/>
    </row>
    <row r="22" spans="1:5" ht="24.6" customHeight="1" x14ac:dyDescent="0.4">
      <c r="A22" s="28">
        <v>18</v>
      </c>
      <c r="B22" s="28">
        <v>5877</v>
      </c>
      <c r="C22" s="29">
        <v>1300201361961</v>
      </c>
      <c r="D22" s="31" t="s">
        <v>125</v>
      </c>
      <c r="E22" s="31"/>
    </row>
    <row r="23" spans="1:5" ht="24.6" customHeight="1" x14ac:dyDescent="0.4">
      <c r="A23" s="28">
        <v>19</v>
      </c>
      <c r="B23" s="28">
        <v>5914</v>
      </c>
      <c r="C23" s="29">
        <v>1308900058890</v>
      </c>
      <c r="D23" s="31" t="s">
        <v>109</v>
      </c>
      <c r="E23" s="31"/>
    </row>
    <row r="24" spans="1:5" ht="24.6" customHeight="1" x14ac:dyDescent="0.4">
      <c r="A24" s="28">
        <v>20</v>
      </c>
      <c r="B24" s="28">
        <v>5951</v>
      </c>
      <c r="C24" s="29" t="s">
        <v>157</v>
      </c>
      <c r="D24" s="31" t="s">
        <v>156</v>
      </c>
      <c r="E24" s="31"/>
    </row>
    <row r="25" spans="1:5" ht="24.6" customHeight="1" x14ac:dyDescent="0.4">
      <c r="A25" s="28">
        <v>21</v>
      </c>
      <c r="B25" s="28">
        <v>5989</v>
      </c>
      <c r="C25" s="29">
        <v>1308400080861</v>
      </c>
      <c r="D25" s="31" t="s">
        <v>199</v>
      </c>
      <c r="E25" s="31"/>
    </row>
    <row r="26" spans="1:5" ht="24.6" customHeight="1" x14ac:dyDescent="0.4">
      <c r="A26" s="28">
        <v>22</v>
      </c>
      <c r="B26" s="28">
        <v>6008</v>
      </c>
      <c r="C26" s="29">
        <v>1629400091055</v>
      </c>
      <c r="D26" s="31" t="s">
        <v>233</v>
      </c>
      <c r="E26" s="31"/>
    </row>
    <row r="27" spans="1:5" ht="24.6" customHeight="1" x14ac:dyDescent="0.4">
      <c r="A27" s="28">
        <v>23</v>
      </c>
      <c r="B27" s="28">
        <v>6037</v>
      </c>
      <c r="C27" s="41">
        <v>1104301497207</v>
      </c>
      <c r="D27" s="31" t="s">
        <v>273</v>
      </c>
      <c r="E27" s="31"/>
    </row>
    <row r="28" spans="1:5" ht="24.6" customHeight="1" x14ac:dyDescent="0.4">
      <c r="A28" s="28">
        <v>24</v>
      </c>
      <c r="B28" s="28">
        <v>6068</v>
      </c>
      <c r="C28" s="41">
        <v>1308900056536</v>
      </c>
      <c r="D28" s="31" t="s">
        <v>302</v>
      </c>
      <c r="E28" s="31"/>
    </row>
    <row r="29" spans="1:5" ht="24.6" customHeight="1" x14ac:dyDescent="0.4">
      <c r="A29" s="28">
        <v>25</v>
      </c>
      <c r="B29" s="28">
        <v>6069</v>
      </c>
      <c r="C29" s="41">
        <v>1329901858050</v>
      </c>
      <c r="D29" s="31" t="s">
        <v>291</v>
      </c>
      <c r="E29" s="31"/>
    </row>
  </sheetData>
  <mergeCells count="3">
    <mergeCell ref="A1:E1"/>
    <mergeCell ref="A3:E3"/>
    <mergeCell ref="A2:E2"/>
  </mergeCells>
  <pageMargins left="0.25" right="0.25" top="0.75" bottom="0.75" header="0.3" footer="0.3"/>
  <pageSetup paperSize="9" scale="9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28"/>
  <sheetViews>
    <sheetView topLeftCell="A16" zoomScale="110" zoomScaleNormal="110" workbookViewId="0">
      <selection activeCell="D28" sqref="D28"/>
    </sheetView>
  </sheetViews>
  <sheetFormatPr defaultColWidth="9" defaultRowHeight="24.6" x14ac:dyDescent="0.7"/>
  <cols>
    <col min="1" max="1" width="5" style="1" customWidth="1"/>
    <col min="2" max="2" width="11.296875" style="1" customWidth="1"/>
    <col min="3" max="3" width="23.296875" style="1" customWidth="1"/>
    <col min="4" max="4" width="21.796875" style="1" customWidth="1"/>
    <col min="5" max="5" width="21.59765625" style="1" customWidth="1"/>
    <col min="6" max="6" width="31.5" style="1" customWidth="1"/>
    <col min="7" max="16384" width="9" style="1"/>
  </cols>
  <sheetData>
    <row r="1" spans="1:5" x14ac:dyDescent="0.7">
      <c r="A1" s="81" t="s">
        <v>336</v>
      </c>
      <c r="B1" s="81"/>
      <c r="C1" s="81"/>
      <c r="D1" s="81"/>
      <c r="E1" s="81"/>
    </row>
    <row r="2" spans="1:5" x14ac:dyDescent="0.7">
      <c r="A2" s="81" t="s">
        <v>147</v>
      </c>
      <c r="B2" s="81"/>
      <c r="C2" s="81"/>
      <c r="D2" s="81"/>
      <c r="E2" s="81"/>
    </row>
    <row r="3" spans="1:5" x14ac:dyDescent="0.7">
      <c r="A3" s="82" t="s">
        <v>335</v>
      </c>
      <c r="B3" s="82"/>
      <c r="C3" s="82"/>
      <c r="D3" s="82"/>
      <c r="E3" s="82"/>
    </row>
    <row r="4" spans="1:5" s="51" customFormat="1" ht="22.8" x14ac:dyDescent="0.6">
      <c r="A4" s="52" t="s">
        <v>0</v>
      </c>
      <c r="B4" s="52" t="s">
        <v>1</v>
      </c>
      <c r="C4" s="53" t="s">
        <v>2</v>
      </c>
      <c r="D4" s="52" t="s">
        <v>3</v>
      </c>
      <c r="E4" s="52" t="s">
        <v>139</v>
      </c>
    </row>
    <row r="5" spans="1:5" x14ac:dyDescent="0.7">
      <c r="A5" s="50">
        <v>1</v>
      </c>
      <c r="B5" s="50">
        <v>5690</v>
      </c>
      <c r="C5" s="54">
        <v>1308900051691</v>
      </c>
      <c r="D5" s="48" t="s">
        <v>11</v>
      </c>
      <c r="E5" s="48"/>
    </row>
    <row r="6" spans="1:5" x14ac:dyDescent="0.7">
      <c r="A6" s="50">
        <v>2</v>
      </c>
      <c r="B6" s="50">
        <v>5761</v>
      </c>
      <c r="C6" s="54">
        <v>1308900051810</v>
      </c>
      <c r="D6" s="48" t="s">
        <v>134</v>
      </c>
      <c r="E6" s="48"/>
    </row>
    <row r="7" spans="1:5" x14ac:dyDescent="0.7">
      <c r="A7" s="50">
        <v>3</v>
      </c>
      <c r="B7" s="50">
        <v>5768</v>
      </c>
      <c r="C7" s="54">
        <v>1308900052468</v>
      </c>
      <c r="D7" s="48" t="s">
        <v>12</v>
      </c>
      <c r="E7" s="48"/>
    </row>
    <row r="8" spans="1:5" x14ac:dyDescent="0.7">
      <c r="A8" s="50">
        <v>4</v>
      </c>
      <c r="B8" s="50">
        <v>5769</v>
      </c>
      <c r="C8" s="54">
        <v>1308900052361</v>
      </c>
      <c r="D8" s="48" t="s">
        <v>229</v>
      </c>
      <c r="E8" s="48"/>
    </row>
    <row r="9" spans="1:5" x14ac:dyDescent="0.7">
      <c r="A9" s="50">
        <v>5</v>
      </c>
      <c r="B9" s="50">
        <v>5789</v>
      </c>
      <c r="C9" s="54">
        <v>1318500047971</v>
      </c>
      <c r="D9" s="48" t="s">
        <v>207</v>
      </c>
      <c r="E9" s="48"/>
    </row>
    <row r="10" spans="1:5" x14ac:dyDescent="0.7">
      <c r="A10" s="50">
        <v>6</v>
      </c>
      <c r="B10" s="50">
        <v>5790</v>
      </c>
      <c r="C10" s="54">
        <v>1308900053138</v>
      </c>
      <c r="D10" s="48" t="s">
        <v>13</v>
      </c>
      <c r="E10" s="48"/>
    </row>
    <row r="11" spans="1:5" x14ac:dyDescent="0.7">
      <c r="A11" s="50">
        <v>7</v>
      </c>
      <c r="B11" s="50">
        <v>5792</v>
      </c>
      <c r="C11" s="54">
        <v>1308900053910</v>
      </c>
      <c r="D11" s="49" t="s">
        <v>14</v>
      </c>
      <c r="E11" s="49"/>
    </row>
    <row r="12" spans="1:5" x14ac:dyDescent="0.7">
      <c r="A12" s="50">
        <v>8</v>
      </c>
      <c r="B12" s="50">
        <v>5793</v>
      </c>
      <c r="C12" s="54">
        <v>1300201358293</v>
      </c>
      <c r="D12" s="49" t="s">
        <v>15</v>
      </c>
      <c r="E12" s="49"/>
    </row>
    <row r="13" spans="1:5" x14ac:dyDescent="0.7">
      <c r="A13" s="50">
        <v>9</v>
      </c>
      <c r="B13" s="50">
        <v>5796</v>
      </c>
      <c r="C13" s="54">
        <v>1308900054509</v>
      </c>
      <c r="D13" s="49" t="s">
        <v>16</v>
      </c>
      <c r="E13" s="49"/>
    </row>
    <row r="14" spans="1:5" x14ac:dyDescent="0.7">
      <c r="A14" s="50">
        <v>10</v>
      </c>
      <c r="B14" s="50">
        <v>5797</v>
      </c>
      <c r="C14" s="54">
        <v>1308900054134</v>
      </c>
      <c r="D14" s="49" t="s">
        <v>17</v>
      </c>
      <c r="E14" s="49"/>
    </row>
    <row r="15" spans="1:5" x14ac:dyDescent="0.7">
      <c r="A15" s="50">
        <v>11</v>
      </c>
      <c r="B15" s="50">
        <v>5798</v>
      </c>
      <c r="C15" s="54">
        <v>1308900055335</v>
      </c>
      <c r="D15" s="49" t="s">
        <v>140</v>
      </c>
      <c r="E15" s="49"/>
    </row>
    <row r="16" spans="1:5" x14ac:dyDescent="0.7">
      <c r="A16" s="50">
        <v>12</v>
      </c>
      <c r="B16" s="50">
        <v>5799</v>
      </c>
      <c r="C16" s="54">
        <v>1308900051950</v>
      </c>
      <c r="D16" s="49" t="s">
        <v>18</v>
      </c>
      <c r="E16" s="49"/>
    </row>
    <row r="17" spans="1:5" x14ac:dyDescent="0.7">
      <c r="A17" s="50">
        <v>13</v>
      </c>
      <c r="B17" s="50">
        <v>5800</v>
      </c>
      <c r="C17" s="54">
        <v>1308900051771</v>
      </c>
      <c r="D17" s="49" t="s">
        <v>19</v>
      </c>
      <c r="E17" s="49"/>
    </row>
    <row r="18" spans="1:5" x14ac:dyDescent="0.7">
      <c r="A18" s="50">
        <v>14</v>
      </c>
      <c r="B18" s="50">
        <v>5801</v>
      </c>
      <c r="C18" s="54">
        <v>1308900052921</v>
      </c>
      <c r="D18" s="49" t="s">
        <v>20</v>
      </c>
      <c r="E18" s="49"/>
    </row>
    <row r="19" spans="1:5" x14ac:dyDescent="0.7">
      <c r="A19" s="50">
        <v>15</v>
      </c>
      <c r="B19" s="50">
        <v>5802</v>
      </c>
      <c r="C19" s="54">
        <v>1300201355715</v>
      </c>
      <c r="D19" s="49" t="s">
        <v>135</v>
      </c>
      <c r="E19" s="49"/>
    </row>
    <row r="20" spans="1:5" x14ac:dyDescent="0.7">
      <c r="A20" s="50">
        <v>16</v>
      </c>
      <c r="B20" s="50">
        <v>5804</v>
      </c>
      <c r="C20" s="54">
        <v>1319800668654</v>
      </c>
      <c r="D20" s="49" t="s">
        <v>21</v>
      </c>
      <c r="E20" s="49"/>
    </row>
    <row r="21" spans="1:5" x14ac:dyDescent="0.7">
      <c r="A21" s="50">
        <v>17</v>
      </c>
      <c r="B21" s="50">
        <v>5807</v>
      </c>
      <c r="C21" s="54">
        <v>1308900054177</v>
      </c>
      <c r="D21" s="49" t="s">
        <v>22</v>
      </c>
      <c r="E21" s="49"/>
    </row>
    <row r="22" spans="1:5" x14ac:dyDescent="0.7">
      <c r="A22" s="50">
        <v>18</v>
      </c>
      <c r="B22" s="50">
        <v>5854</v>
      </c>
      <c r="C22" s="54">
        <v>1308900052069</v>
      </c>
      <c r="D22" s="49" t="s">
        <v>107</v>
      </c>
      <c r="E22" s="49"/>
    </row>
    <row r="23" spans="1:5" x14ac:dyDescent="0.7">
      <c r="A23" s="50">
        <v>19</v>
      </c>
      <c r="B23" s="50">
        <v>5866</v>
      </c>
      <c r="C23" s="54">
        <v>1308900052671</v>
      </c>
      <c r="D23" s="49" t="s">
        <v>108</v>
      </c>
      <c r="E23" s="49"/>
    </row>
    <row r="24" spans="1:5" x14ac:dyDescent="0.7">
      <c r="A24" s="50">
        <v>20</v>
      </c>
      <c r="B24" s="50">
        <v>5942</v>
      </c>
      <c r="C24" s="54">
        <v>1308900052344</v>
      </c>
      <c r="D24" s="49" t="s">
        <v>145</v>
      </c>
      <c r="E24" s="49"/>
    </row>
    <row r="25" spans="1:5" x14ac:dyDescent="0.7">
      <c r="A25" s="50">
        <v>21</v>
      </c>
      <c r="B25" s="50">
        <v>5985</v>
      </c>
      <c r="C25" s="54">
        <v>1308900053898</v>
      </c>
      <c r="D25" s="49" t="s">
        <v>190</v>
      </c>
      <c r="E25" s="49"/>
    </row>
    <row r="26" spans="1:5" x14ac:dyDescent="0.7">
      <c r="A26" s="50">
        <v>22</v>
      </c>
      <c r="B26" s="50">
        <v>6010</v>
      </c>
      <c r="C26" s="54">
        <v>1319800665736</v>
      </c>
      <c r="D26" s="49" t="s">
        <v>228</v>
      </c>
      <c r="E26" s="49"/>
    </row>
    <row r="27" spans="1:5" x14ac:dyDescent="0.7">
      <c r="A27" s="50">
        <v>23</v>
      </c>
      <c r="B27" s="50">
        <v>6011</v>
      </c>
      <c r="C27" s="54">
        <v>1300201357106</v>
      </c>
      <c r="D27" s="49" t="s">
        <v>234</v>
      </c>
      <c r="E27" s="49"/>
    </row>
    <row r="28" spans="1:5" x14ac:dyDescent="0.7">
      <c r="A28" s="50">
        <v>24</v>
      </c>
      <c r="B28" s="10">
        <v>6070</v>
      </c>
      <c r="C28" s="54">
        <v>1199901466552</v>
      </c>
      <c r="D28" s="2" t="s">
        <v>339</v>
      </c>
      <c r="E28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E40"/>
  <sheetViews>
    <sheetView tabSelected="1" topLeftCell="A31" workbookViewId="0">
      <selection activeCell="A41" sqref="A41:XFD41"/>
    </sheetView>
  </sheetViews>
  <sheetFormatPr defaultColWidth="9" defaultRowHeight="24.6" x14ac:dyDescent="0.7"/>
  <cols>
    <col min="1" max="1" width="5" style="1" customWidth="1"/>
    <col min="2" max="2" width="10.796875" style="1" customWidth="1"/>
    <col min="3" max="3" width="21" style="1" customWidth="1"/>
    <col min="4" max="5" width="26.19921875" style="1" customWidth="1"/>
    <col min="6" max="6" width="37" style="1" customWidth="1"/>
    <col min="7" max="16384" width="9" style="1"/>
  </cols>
  <sheetData>
    <row r="1" spans="1:5" x14ac:dyDescent="0.7">
      <c r="A1" s="81" t="s">
        <v>333</v>
      </c>
      <c r="B1" s="81"/>
      <c r="C1" s="81"/>
      <c r="D1" s="81"/>
      <c r="E1" s="81"/>
    </row>
    <row r="2" spans="1:5" x14ac:dyDescent="0.7">
      <c r="A2" s="81" t="s">
        <v>147</v>
      </c>
      <c r="B2" s="81"/>
      <c r="C2" s="81"/>
      <c r="D2" s="81"/>
      <c r="E2" s="81"/>
    </row>
    <row r="3" spans="1:5" x14ac:dyDescent="0.7">
      <c r="A3" s="82" t="s">
        <v>284</v>
      </c>
      <c r="B3" s="82"/>
      <c r="C3" s="82"/>
      <c r="D3" s="82"/>
      <c r="E3" s="82"/>
    </row>
    <row r="4" spans="1:5" x14ac:dyDescent="0.7">
      <c r="A4" s="24" t="s">
        <v>0</v>
      </c>
      <c r="B4" s="24" t="s">
        <v>1</v>
      </c>
      <c r="C4" s="24" t="s">
        <v>2</v>
      </c>
      <c r="D4" s="24" t="s">
        <v>3</v>
      </c>
      <c r="E4" s="24" t="s">
        <v>139</v>
      </c>
    </row>
    <row r="5" spans="1:5" x14ac:dyDescent="0.7">
      <c r="A5" s="3">
        <v>1</v>
      </c>
      <c r="B5" s="3">
        <v>5631</v>
      </c>
      <c r="C5" s="4">
        <v>1309903823202</v>
      </c>
      <c r="D5" s="5" t="s">
        <v>196</v>
      </c>
      <c r="E5" s="5"/>
    </row>
    <row r="6" spans="1:5" x14ac:dyDescent="0.7">
      <c r="A6" s="3">
        <v>2</v>
      </c>
      <c r="B6" s="7">
        <v>5687</v>
      </c>
      <c r="C6" s="8">
        <v>1308400052116</v>
      </c>
      <c r="D6" s="9" t="s">
        <v>77</v>
      </c>
      <c r="E6" s="9"/>
    </row>
    <row r="7" spans="1:5" x14ac:dyDescent="0.7">
      <c r="A7" s="3">
        <v>3</v>
      </c>
      <c r="B7" s="3">
        <v>5688</v>
      </c>
      <c r="C7" s="4">
        <v>1308400052108</v>
      </c>
      <c r="D7" s="5" t="s">
        <v>78</v>
      </c>
      <c r="E7" s="5"/>
    </row>
    <row r="8" spans="1:5" x14ac:dyDescent="0.7">
      <c r="A8" s="3">
        <v>4</v>
      </c>
      <c r="B8" s="7">
        <v>5689</v>
      </c>
      <c r="C8" s="8">
        <v>1308900049599</v>
      </c>
      <c r="D8" s="9" t="s">
        <v>82</v>
      </c>
      <c r="E8" s="9"/>
    </row>
    <row r="9" spans="1:5" x14ac:dyDescent="0.7">
      <c r="A9" s="3">
        <v>5</v>
      </c>
      <c r="B9" s="7">
        <v>5704</v>
      </c>
      <c r="C9" s="8">
        <v>1308900048304</v>
      </c>
      <c r="D9" s="9" t="s">
        <v>90</v>
      </c>
      <c r="E9" s="9"/>
    </row>
    <row r="10" spans="1:5" x14ac:dyDescent="0.7">
      <c r="A10" s="3">
        <v>6</v>
      </c>
      <c r="B10" s="7">
        <v>5705</v>
      </c>
      <c r="C10" s="8">
        <v>1308900048614</v>
      </c>
      <c r="D10" s="9" t="s">
        <v>84</v>
      </c>
      <c r="E10" s="77"/>
    </row>
    <row r="11" spans="1:5" x14ac:dyDescent="0.7">
      <c r="A11" s="3">
        <v>7</v>
      </c>
      <c r="B11" s="7">
        <v>5706</v>
      </c>
      <c r="C11" s="8">
        <v>1309903970426</v>
      </c>
      <c r="D11" s="9" t="s">
        <v>89</v>
      </c>
      <c r="E11" s="9"/>
    </row>
    <row r="12" spans="1:5" x14ac:dyDescent="0.7">
      <c r="A12" s="3">
        <v>8</v>
      </c>
      <c r="B12" s="7">
        <v>5707</v>
      </c>
      <c r="C12" s="8">
        <v>1308900048720</v>
      </c>
      <c r="D12" s="9" t="s">
        <v>102</v>
      </c>
      <c r="E12" s="9"/>
    </row>
    <row r="13" spans="1:5" x14ac:dyDescent="0.7">
      <c r="A13" s="3">
        <v>9</v>
      </c>
      <c r="B13" s="7">
        <v>5723</v>
      </c>
      <c r="C13" s="8">
        <v>1118700202247</v>
      </c>
      <c r="D13" s="9" t="s">
        <v>92</v>
      </c>
      <c r="E13" s="77"/>
    </row>
    <row r="14" spans="1:5" x14ac:dyDescent="0.7">
      <c r="A14" s="3">
        <v>10</v>
      </c>
      <c r="B14" s="7">
        <v>5724</v>
      </c>
      <c r="C14" s="8">
        <v>1308900047979</v>
      </c>
      <c r="D14" s="9" t="s">
        <v>97</v>
      </c>
      <c r="E14" s="9"/>
    </row>
    <row r="15" spans="1:5" x14ac:dyDescent="0.7">
      <c r="A15" s="3">
        <v>11</v>
      </c>
      <c r="B15" s="7">
        <v>5741</v>
      </c>
      <c r="C15" s="8">
        <v>1309903911357</v>
      </c>
      <c r="D15" s="9" t="s">
        <v>83</v>
      </c>
      <c r="E15" s="9"/>
    </row>
    <row r="16" spans="1:5" x14ac:dyDescent="0.7">
      <c r="A16" s="3">
        <v>12</v>
      </c>
      <c r="B16" s="7">
        <v>5742</v>
      </c>
      <c r="C16" s="8">
        <v>1308900050449</v>
      </c>
      <c r="D16" s="9" t="s">
        <v>80</v>
      </c>
      <c r="E16" s="9"/>
    </row>
    <row r="17" spans="1:5" x14ac:dyDescent="0.7">
      <c r="A17" s="3">
        <v>13</v>
      </c>
      <c r="B17" s="7">
        <v>5745</v>
      </c>
      <c r="C17" s="8">
        <v>1309903954617</v>
      </c>
      <c r="D17" s="9" t="s">
        <v>136</v>
      </c>
      <c r="E17" s="9"/>
    </row>
    <row r="18" spans="1:5" x14ac:dyDescent="0.7">
      <c r="A18" s="3">
        <v>14</v>
      </c>
      <c r="B18" s="3">
        <v>5747</v>
      </c>
      <c r="C18" s="4">
        <v>1308900048690</v>
      </c>
      <c r="D18" s="5" t="s">
        <v>81</v>
      </c>
      <c r="E18" s="5"/>
    </row>
    <row r="19" spans="1:5" x14ac:dyDescent="0.7">
      <c r="A19" s="3">
        <v>15</v>
      </c>
      <c r="B19" s="3">
        <v>5748</v>
      </c>
      <c r="C19" s="4">
        <v>1300201346147</v>
      </c>
      <c r="D19" s="5" t="s">
        <v>137</v>
      </c>
      <c r="E19" s="5"/>
    </row>
    <row r="20" spans="1:5" x14ac:dyDescent="0.7">
      <c r="A20" s="3">
        <v>16</v>
      </c>
      <c r="B20" s="3">
        <v>5749</v>
      </c>
      <c r="C20" s="4">
        <v>1308400050687</v>
      </c>
      <c r="D20" s="5" t="s">
        <v>79</v>
      </c>
      <c r="E20" s="5"/>
    </row>
    <row r="21" spans="1:5" x14ac:dyDescent="0.7">
      <c r="A21" s="3">
        <v>17</v>
      </c>
      <c r="B21" s="3">
        <v>5750</v>
      </c>
      <c r="C21" s="4">
        <v>1308900051151</v>
      </c>
      <c r="D21" s="2" t="s">
        <v>95</v>
      </c>
      <c r="E21" s="2"/>
    </row>
    <row r="22" spans="1:5" x14ac:dyDescent="0.7">
      <c r="A22" s="3">
        <v>18</v>
      </c>
      <c r="B22" s="3">
        <v>5751</v>
      </c>
      <c r="C22" s="4">
        <v>1839902201394</v>
      </c>
      <c r="D22" s="2" t="s">
        <v>93</v>
      </c>
      <c r="E22" s="2"/>
    </row>
    <row r="23" spans="1:5" x14ac:dyDescent="0.7">
      <c r="A23" s="3">
        <v>19</v>
      </c>
      <c r="B23" s="3">
        <v>5752</v>
      </c>
      <c r="C23" s="4">
        <v>1308900049459</v>
      </c>
      <c r="D23" s="2" t="s">
        <v>101</v>
      </c>
      <c r="E23" s="2"/>
    </row>
    <row r="24" spans="1:5" x14ac:dyDescent="0.7">
      <c r="A24" s="3">
        <v>20</v>
      </c>
      <c r="B24" s="3">
        <v>5753</v>
      </c>
      <c r="C24" s="4">
        <v>1308900051127</v>
      </c>
      <c r="D24" s="2" t="s">
        <v>94</v>
      </c>
      <c r="E24" s="2"/>
    </row>
    <row r="25" spans="1:5" x14ac:dyDescent="0.7">
      <c r="A25" s="3">
        <v>21</v>
      </c>
      <c r="B25" s="3">
        <v>5754</v>
      </c>
      <c r="C25" s="4">
        <v>1104200795849</v>
      </c>
      <c r="D25" s="2" t="s">
        <v>96</v>
      </c>
      <c r="E25" s="2"/>
    </row>
    <row r="26" spans="1:5" x14ac:dyDescent="0.7">
      <c r="A26" s="3">
        <v>22</v>
      </c>
      <c r="B26" s="3">
        <v>5755</v>
      </c>
      <c r="C26" s="4">
        <v>1309903868494</v>
      </c>
      <c r="D26" s="2" t="s">
        <v>103</v>
      </c>
      <c r="E26" s="2"/>
    </row>
    <row r="27" spans="1:5" x14ac:dyDescent="0.7">
      <c r="A27" s="3">
        <v>23</v>
      </c>
      <c r="B27" s="3">
        <v>5757</v>
      </c>
      <c r="C27" s="4">
        <v>1210800044220</v>
      </c>
      <c r="D27" s="2" t="s">
        <v>87</v>
      </c>
      <c r="E27" s="78"/>
    </row>
    <row r="28" spans="1:5" x14ac:dyDescent="0.7">
      <c r="A28" s="3">
        <v>24</v>
      </c>
      <c r="B28" s="3">
        <v>5758</v>
      </c>
      <c r="C28" s="4">
        <v>1308900050503</v>
      </c>
      <c r="D28" s="2" t="s">
        <v>85</v>
      </c>
      <c r="E28" s="2"/>
    </row>
    <row r="29" spans="1:5" x14ac:dyDescent="0.7">
      <c r="A29" s="3">
        <v>25</v>
      </c>
      <c r="B29" s="3">
        <v>5759</v>
      </c>
      <c r="C29" s="4">
        <v>1103704695057</v>
      </c>
      <c r="D29" s="2" t="s">
        <v>88</v>
      </c>
      <c r="E29" s="2"/>
    </row>
    <row r="30" spans="1:5" x14ac:dyDescent="0.7">
      <c r="A30" s="3">
        <v>26</v>
      </c>
      <c r="B30" s="3">
        <v>5760</v>
      </c>
      <c r="C30" s="4">
        <v>1300201346511</v>
      </c>
      <c r="D30" s="2" t="s">
        <v>86</v>
      </c>
      <c r="E30" s="2"/>
    </row>
    <row r="31" spans="1:5" x14ac:dyDescent="0.7">
      <c r="A31" s="3">
        <v>27</v>
      </c>
      <c r="B31" s="3">
        <v>5762</v>
      </c>
      <c r="C31" s="4">
        <v>1308400059684</v>
      </c>
      <c r="D31" s="2" t="s">
        <v>91</v>
      </c>
      <c r="E31" s="2"/>
    </row>
    <row r="32" spans="1:5" x14ac:dyDescent="0.7">
      <c r="A32" s="3">
        <v>28</v>
      </c>
      <c r="B32" s="3">
        <v>5764</v>
      </c>
      <c r="C32" s="4">
        <v>1308900049483</v>
      </c>
      <c r="D32" s="2" t="s">
        <v>100</v>
      </c>
      <c r="E32" s="78"/>
    </row>
    <row r="33" spans="1:5" x14ac:dyDescent="0.7">
      <c r="A33" s="3">
        <v>29</v>
      </c>
      <c r="B33" s="3">
        <v>5765</v>
      </c>
      <c r="C33" s="4">
        <v>1308900048622</v>
      </c>
      <c r="D33" s="2" t="s">
        <v>98</v>
      </c>
      <c r="E33" s="2"/>
    </row>
    <row r="34" spans="1:5" x14ac:dyDescent="0.7">
      <c r="A34" s="3">
        <v>30</v>
      </c>
      <c r="B34" s="19">
        <v>5766</v>
      </c>
      <c r="C34" s="20">
        <v>1308400059421</v>
      </c>
      <c r="D34" s="21" t="s">
        <v>99</v>
      </c>
      <c r="E34" s="21"/>
    </row>
    <row r="35" spans="1:5" x14ac:dyDescent="0.7">
      <c r="A35" s="35">
        <v>31</v>
      </c>
      <c r="B35" s="35">
        <v>5880</v>
      </c>
      <c r="C35" s="37">
        <v>1308900035059</v>
      </c>
      <c r="D35" s="36" t="s">
        <v>180</v>
      </c>
      <c r="E35" s="21"/>
    </row>
    <row r="36" spans="1:5" x14ac:dyDescent="0.7">
      <c r="A36" s="3">
        <v>32</v>
      </c>
      <c r="B36" s="3">
        <v>5915</v>
      </c>
      <c r="C36" s="4">
        <v>1309903959295</v>
      </c>
      <c r="D36" s="6" t="s">
        <v>138</v>
      </c>
      <c r="E36" s="6"/>
    </row>
    <row r="37" spans="1:5" x14ac:dyDescent="0.7">
      <c r="A37" s="35">
        <v>33</v>
      </c>
      <c r="B37" s="35">
        <v>5971</v>
      </c>
      <c r="C37" s="37">
        <v>1308900036764</v>
      </c>
      <c r="D37" s="36" t="s">
        <v>176</v>
      </c>
      <c r="E37" s="6"/>
    </row>
    <row r="38" spans="1:5" s="23" customFormat="1" x14ac:dyDescent="0.7">
      <c r="A38" s="3">
        <v>34</v>
      </c>
      <c r="B38" s="3">
        <v>5994</v>
      </c>
      <c r="C38" s="4">
        <v>1339200093952</v>
      </c>
      <c r="D38" s="2" t="s">
        <v>211</v>
      </c>
      <c r="E38" s="2"/>
    </row>
    <row r="39" spans="1:5" x14ac:dyDescent="0.7">
      <c r="A39" s="3">
        <v>35</v>
      </c>
      <c r="B39" s="3">
        <v>6012</v>
      </c>
      <c r="C39" s="4">
        <v>1102004322800</v>
      </c>
      <c r="D39" s="2" t="s">
        <v>258</v>
      </c>
      <c r="E39" s="2"/>
    </row>
    <row r="40" spans="1:5" x14ac:dyDescent="0.7">
      <c r="A40" s="3">
        <v>36</v>
      </c>
      <c r="B40" s="10">
        <v>6038</v>
      </c>
      <c r="C40" s="4">
        <v>1104301354490</v>
      </c>
      <c r="D40" s="2" t="s">
        <v>272</v>
      </c>
      <c r="E40" s="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อนุบาล1-66 </vt:lpstr>
      <vt:lpstr>อนุบาล2-66</vt:lpstr>
      <vt:lpstr>อนุบาล 3 -66</vt:lpstr>
      <vt:lpstr>ป.1 - 66</vt:lpstr>
      <vt:lpstr>ป.2-66</vt:lpstr>
      <vt:lpstr>ป.3-66</vt:lpstr>
      <vt:lpstr>ป.4-66</vt:lpstr>
      <vt:lpstr>ป5.-66</vt:lpstr>
      <vt:lpstr>ป.6-66</vt:lpstr>
      <vt:lpstr>ม.1-66</vt:lpstr>
      <vt:lpstr>ม.2-66</vt:lpstr>
      <vt:lpstr>ม.3-66</vt:lpstr>
      <vt:lpstr>ยอด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WINDOWS</cp:lastModifiedBy>
  <cp:lastPrinted>2023-05-31T03:15:21Z</cp:lastPrinted>
  <dcterms:created xsi:type="dcterms:W3CDTF">2018-05-08T15:30:25Z</dcterms:created>
  <dcterms:modified xsi:type="dcterms:W3CDTF">2023-06-13T07:42:34Z</dcterms:modified>
</cp:coreProperties>
</file>