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<sst xmlns="http://schemas.openxmlformats.org/spreadsheetml/2006/main" count="307" uniqueCount="119">
  <si>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</si>
  <si>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</si>
  <si>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</si>
  <si>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</si>
  <si>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</si>
  <si>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</si>
  <si>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</si>
  <si>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</si>
  <si>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</si>
  <si>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</si>
  <si>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</si>
  <si>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</si>
  <si>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</si>
  <si>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</si>
  <si>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</si>
  <si>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</si>
  <si>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</si>
  <si>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</si>
  <si>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</si>
  <si>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</si>
  <si>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</si>
  <si>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</si>
  <si>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</si>
  <si>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</si>
  <si>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</si>
  <si>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</si>
  <si>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</si>
  <si>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</si>
  <si>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</si>
  <si>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</si>
  <si>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</si>
  <si>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</si>
  <si>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</si>
  <si>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</si>
  <si>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รายชื่อนักเรียนชั้นประถมศึกษาปีที่ 1 ห้อง 2  ปีการศึกษา  2562</t>
  </si>
  <si>
    <t xml:space="preserve">เด็กชายธีรวัฒน์  </t>
  </si>
  <si>
    <t>แก้วประดิษฐ</t>
  </si>
  <si>
    <t xml:space="preserve">เด็กชายนนทภัทร  </t>
  </si>
  <si>
    <t>สกุลวงษ์</t>
  </si>
  <si>
    <t xml:space="preserve">เด็กชายน้ำเพชร  </t>
  </si>
  <si>
    <t>บำรุงศิลป์</t>
  </si>
  <si>
    <t xml:space="preserve">เด็กชายปรัชญา  </t>
  </si>
  <si>
    <t>บุญไตร</t>
  </si>
  <si>
    <t xml:space="preserve">เด็กชายปองคุณ  </t>
  </si>
  <si>
    <t>จุ้ยสี</t>
  </si>
  <si>
    <t xml:space="preserve">เด็กชายปัณณทัต  </t>
  </si>
  <si>
    <t>สำราญ</t>
  </si>
  <si>
    <t>เด็กชายนพรัตน์</t>
  </si>
  <si>
    <t>โชติเนตร</t>
  </si>
  <si>
    <t>เด็กชายกัณภัทร</t>
  </si>
  <si>
    <t>เอี่ยมปา</t>
  </si>
  <si>
    <t>เด็กชายพีร์ประภัสร์</t>
  </si>
  <si>
    <t>ชูชาติชัยกุลการ</t>
  </si>
  <si>
    <t>เด็กชายวงศกร</t>
  </si>
  <si>
    <t>วงศ์ภักดี</t>
  </si>
  <si>
    <t>เด็กชายเกษมศักดิ์</t>
  </si>
  <si>
    <t>สิงห์สุข</t>
  </si>
  <si>
    <t>เด็กชายศิวัฒน์</t>
  </si>
  <si>
    <t>เพ็ญแก้ว</t>
  </si>
  <si>
    <t>เด็กชายภูมิพัฒน์</t>
  </si>
  <si>
    <t>ทิมทอง</t>
  </si>
  <si>
    <t>เด็กชายธนพัฒน์</t>
  </si>
  <si>
    <t>อิ่มมะเริง</t>
  </si>
  <si>
    <t>เด็กชายยศพัฒน์</t>
  </si>
  <si>
    <t>พรหมรักษา</t>
  </si>
  <si>
    <t>เด็กชายยศภัทร</t>
  </si>
  <si>
    <t>ทรัพย์จำนงค์</t>
  </si>
  <si>
    <t>เด็กชายรชต</t>
  </si>
  <si>
    <t>เจริญสุกุลชัย</t>
  </si>
  <si>
    <t>เด็กชายพีรภัทร</t>
  </si>
  <si>
    <t>สิมมา</t>
  </si>
  <si>
    <t>เด็กชายปธานิน</t>
  </si>
  <si>
    <t>จินตะสะวิน</t>
  </si>
  <si>
    <t xml:space="preserve">เด็กหญิงปวริศา  </t>
  </si>
  <si>
    <t>นึกรัก</t>
  </si>
  <si>
    <t xml:space="preserve">เด็กหญิงปวีณิ์พร  </t>
  </si>
  <si>
    <t>ใจดี</t>
  </si>
  <si>
    <t xml:space="preserve">เด็กหญิงปาริฉัตร  </t>
  </si>
  <si>
    <t>ชุ่มยิ้ม</t>
  </si>
  <si>
    <t xml:space="preserve">เด็กหญิงปาลิกา  </t>
  </si>
  <si>
    <t>สุขนิล</t>
  </si>
  <si>
    <t xml:space="preserve">เด็กหญิงเปรมยุดา  </t>
  </si>
  <si>
    <t>เสี้ยวกสิกิจ</t>
  </si>
  <si>
    <t xml:space="preserve">เด็กหญิงแพรวพิชฌา  </t>
  </si>
  <si>
    <t>แซ่สวาท</t>
  </si>
  <si>
    <t>เด็กหญิงรดามณี</t>
  </si>
  <si>
    <t>ขุนเศรษฐี</t>
  </si>
  <si>
    <t>เด็กหญิงสุธิมา</t>
  </si>
  <si>
    <t>เขียวสะอาด</t>
  </si>
  <si>
    <t>เด็กหญิงอนัญญา</t>
  </si>
  <si>
    <t>บัวทอง</t>
  </si>
  <si>
    <t>เด็กหญิงสุกัญญา</t>
  </si>
  <si>
    <t>นพวงค์</t>
  </si>
  <si>
    <t>เด็กหญิงลลิตา</t>
  </si>
  <si>
    <t>พุทไธสง</t>
  </si>
  <si>
    <t>เด็กหญิงพิทยาภรณ์</t>
  </si>
  <si>
    <t>วิรุวรรณ</t>
  </si>
  <si>
    <t>เด็กหญิงวนิดา</t>
  </si>
  <si>
    <t>โคตรแสนเมือง</t>
  </si>
  <si>
    <t>เด็กหญิงสิรินทรา</t>
  </si>
  <si>
    <t>สุขสานต์</t>
  </si>
  <si>
    <t>เด็กหญิงนันทกานต์</t>
  </si>
  <si>
    <t>พุทธวงษ์</t>
  </si>
  <si>
    <t>เด็กหญิงอัครยา</t>
  </si>
  <si>
    <t>วงศ์ชา</t>
  </si>
  <si>
    <t>เด็กหญิงชญานิศ</t>
  </si>
  <si>
    <t>นิยมกูล</t>
  </si>
  <si>
    <t>เด็กหญิงพิมพ์ชนก</t>
  </si>
  <si>
    <t>ยงค์ยี</t>
  </si>
  <si>
    <t>เด็กหญิงรินญาดา</t>
  </si>
  <si>
    <t>หมวกน้อย</t>
  </si>
  <si>
    <t>เด็กหญิงสุภาสินี</t>
  </si>
  <si>
    <t>โกสุม</t>
  </si>
  <si>
    <t>เด็กหญิงอาริสา</t>
  </si>
  <si>
    <t>กลิ่นจันทร์</t>
  </si>
  <si>
    <t>เด็กหญิงจีรนันท์</t>
  </si>
  <si>
    <t>นิธิรัตน์รวี</t>
  </si>
  <si>
    <t>แบบบันทึกประวัติส่วนตัวของนักเรียนชั้นประถมศึกษาปีที่ 1 ห้อง 2</t>
  </si>
  <si>
    <t>ป.1/2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</si>
</sst>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3" fillId="0" borderId="2" xfId="1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0" borderId="2" xfId="1" applyFont="1" applyBorder="1"/>
    <xf numFmtId="0" fontId="3" fillId="2" borderId="1" xfId="0" applyFont="1" applyFill="1" applyBorder="1"/>
    <xf numFmtId="0" fontId="3" fillId="0" borderId="2" xfId="0" applyFont="1" applyBorder="1"/>
    <xf numFmtId="187" fontId="3" fillId="2" borderId="1" xfId="0" applyNumberFormat="1" applyFont="1" applyFill="1" applyBorder="1" applyAlignment="1">
      <alignment horizontal="center"/>
    </xf>
    <xf numFmtId="0" fontId="3" fillId="2" borderId="2" xfId="1" applyFont="1" applyFill="1" applyBorder="1"/>
    <xf numFmtId="0" fontId="3" fillId="2" borderId="3" xfId="1" applyFont="1" applyFill="1" applyBorder="1"/>
    <xf numFmtId="0" fontId="4" fillId="2" borderId="1" xfId="0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B4" sqref="B4:F44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3" t="s">
        <v>34</v>
      </c>
      <c r="B1" s="33"/>
      <c r="C1" s="33"/>
      <c r="D1" s="33"/>
      <c r="E1" s="33"/>
      <c r="F1" s="33"/>
    </row>
    <row r="2" spans="1:6" ht="24" customHeight="1">
      <c r="A2" s="34" t="s">
        <v>16</v>
      </c>
      <c r="B2" s="34"/>
      <c r="C2" s="34"/>
      <c r="D2" s="34"/>
      <c r="E2" s="34"/>
      <c r="F2" s="34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28">
        <v>12300</v>
      </c>
      <c r="C4" s="44" t="s">
        <v>35</v>
      </c>
      <c r="D4" s="45" t="s">
        <v>36</v>
      </c>
      <c r="E4" s="46">
        <v>1119902675414</v>
      </c>
      <c r="F4" s="47"/>
    </row>
    <row r="5" spans="1:6">
      <c r="A5" s="17">
        <v>2</v>
      </c>
      <c r="B5" s="28">
        <v>12301</v>
      </c>
      <c r="C5" s="44" t="s">
        <v>37</v>
      </c>
      <c r="D5" s="45" t="s">
        <v>38</v>
      </c>
      <c r="E5" s="46">
        <v>1119902716544</v>
      </c>
      <c r="F5" s="28"/>
    </row>
    <row r="6" spans="1:6">
      <c r="A6" s="17">
        <v>3</v>
      </c>
      <c r="B6" s="28">
        <v>12302</v>
      </c>
      <c r="C6" s="44" t="s">
        <v>39</v>
      </c>
      <c r="D6" s="45" t="s">
        <v>40</v>
      </c>
      <c r="E6" s="46">
        <v>1309904003225</v>
      </c>
      <c r="F6" s="28"/>
    </row>
    <row r="7" spans="1:6">
      <c r="A7" s="17">
        <v>4</v>
      </c>
      <c r="B7" s="28">
        <v>12303</v>
      </c>
      <c r="C7" s="44" t="s">
        <v>41</v>
      </c>
      <c r="D7" s="45" t="s">
        <v>42</v>
      </c>
      <c r="E7" s="46">
        <v>1119902700401</v>
      </c>
      <c r="F7" s="28"/>
    </row>
    <row r="8" spans="1:6">
      <c r="A8" s="17">
        <v>5</v>
      </c>
      <c r="B8" s="28">
        <v>12306</v>
      </c>
      <c r="C8" s="44" t="s">
        <v>43</v>
      </c>
      <c r="D8" s="48" t="s">
        <v>44</v>
      </c>
      <c r="E8" s="46">
        <v>1119902660948</v>
      </c>
      <c r="F8" s="28"/>
    </row>
    <row r="9" spans="1:6">
      <c r="A9" s="17">
        <v>6</v>
      </c>
      <c r="B9" s="28">
        <v>12307</v>
      </c>
      <c r="C9" s="44" t="s">
        <v>45</v>
      </c>
      <c r="D9" s="45" t="s">
        <v>46</v>
      </c>
      <c r="E9" s="46">
        <v>1329901780107</v>
      </c>
      <c r="F9" s="28"/>
    </row>
    <row r="10" spans="1:6">
      <c r="A10" s="17">
        <v>7</v>
      </c>
      <c r="B10" s="28">
        <v>12642</v>
      </c>
      <c r="C10" s="49" t="s">
        <v>47</v>
      </c>
      <c r="D10" s="27" t="s">
        <v>48</v>
      </c>
      <c r="E10" s="32">
        <v>1119902709165</v>
      </c>
      <c r="F10" s="50"/>
    </row>
    <row r="11" spans="1:6">
      <c r="A11" s="17">
        <v>8</v>
      </c>
      <c r="B11" s="28">
        <v>12653</v>
      </c>
      <c r="C11" s="49" t="s">
        <v>49</v>
      </c>
      <c r="D11" s="27" t="s">
        <v>50</v>
      </c>
      <c r="E11" s="32">
        <v>1119902704112</v>
      </c>
      <c r="F11" s="50"/>
    </row>
    <row r="12" spans="1:6">
      <c r="A12" s="17">
        <v>9</v>
      </c>
      <c r="B12" s="18">
        <v>12994</v>
      </c>
      <c r="C12" s="23" t="s">
        <v>51</v>
      </c>
      <c r="D12" s="24" t="s">
        <v>52</v>
      </c>
      <c r="E12" s="25">
        <v>1119902685118</v>
      </c>
      <c r="F12" s="50"/>
    </row>
    <row r="13" spans="1:6">
      <c r="A13" s="17">
        <v>10</v>
      </c>
      <c r="B13" s="18">
        <v>12995</v>
      </c>
      <c r="C13" s="23" t="s">
        <v>53</v>
      </c>
      <c r="D13" s="24" t="s">
        <v>54</v>
      </c>
      <c r="E13" s="25">
        <v>1119902738688</v>
      </c>
      <c r="F13" s="50"/>
    </row>
    <row r="14" spans="1:6">
      <c r="A14" s="17">
        <v>11</v>
      </c>
      <c r="B14" s="18">
        <v>12996</v>
      </c>
      <c r="C14" s="23" t="s">
        <v>55</v>
      </c>
      <c r="D14" s="24" t="s">
        <v>56</v>
      </c>
      <c r="E14" s="25">
        <v>1119902736057</v>
      </c>
      <c r="F14" s="50"/>
    </row>
    <row r="15" spans="1:6">
      <c r="A15" s="17">
        <v>12</v>
      </c>
      <c r="B15" s="18">
        <v>12997</v>
      </c>
      <c r="C15" s="23" t="s">
        <v>57</v>
      </c>
      <c r="D15" s="24" t="s">
        <v>58</v>
      </c>
      <c r="E15" s="25">
        <v>1119902725284</v>
      </c>
      <c r="F15" s="50"/>
    </row>
    <row r="16" spans="1:6">
      <c r="A16" s="17">
        <v>13</v>
      </c>
      <c r="B16" s="18">
        <v>12998</v>
      </c>
      <c r="C16" s="23" t="s">
        <v>59</v>
      </c>
      <c r="D16" s="24" t="s">
        <v>60</v>
      </c>
      <c r="E16" s="25">
        <v>1119902733015</v>
      </c>
      <c r="F16" s="50"/>
    </row>
    <row r="17" spans="1:6">
      <c r="A17" s="17">
        <v>14</v>
      </c>
      <c r="B17" s="18">
        <v>12999</v>
      </c>
      <c r="C17" s="23" t="s">
        <v>61</v>
      </c>
      <c r="D17" s="24" t="s">
        <v>62</v>
      </c>
      <c r="E17" s="25">
        <v>1119902690715</v>
      </c>
      <c r="F17" s="50"/>
    </row>
    <row r="18" spans="1:6">
      <c r="A18" s="17">
        <v>15</v>
      </c>
      <c r="B18" s="18">
        <v>13000</v>
      </c>
      <c r="C18" s="23" t="s">
        <v>63</v>
      </c>
      <c r="D18" s="24" t="s">
        <v>64</v>
      </c>
      <c r="E18" s="25">
        <v>1119902716323</v>
      </c>
      <c r="F18" s="50"/>
    </row>
    <row r="19" spans="1:6">
      <c r="A19" s="17">
        <v>16</v>
      </c>
      <c r="B19" s="18">
        <v>13001</v>
      </c>
      <c r="C19" s="23" t="s">
        <v>65</v>
      </c>
      <c r="D19" s="24" t="s">
        <v>66</v>
      </c>
      <c r="E19" s="25">
        <v>1119100020904</v>
      </c>
      <c r="F19" s="50"/>
    </row>
    <row r="20" spans="1:6">
      <c r="A20" s="17">
        <v>17</v>
      </c>
      <c r="B20" s="18">
        <v>13002</v>
      </c>
      <c r="C20" s="23" t="s">
        <v>67</v>
      </c>
      <c r="D20" s="24" t="s">
        <v>68</v>
      </c>
      <c r="E20" s="25">
        <v>1119902625182</v>
      </c>
      <c r="F20" s="50"/>
    </row>
    <row r="21" spans="1:6">
      <c r="A21" s="17">
        <v>18</v>
      </c>
      <c r="B21" s="18">
        <v>13003</v>
      </c>
      <c r="C21" s="23" t="s">
        <v>69</v>
      </c>
      <c r="D21" s="24" t="s">
        <v>70</v>
      </c>
      <c r="E21" s="25">
        <v>1119902705976</v>
      </c>
      <c r="F21" s="50"/>
    </row>
    <row r="22" spans="1:6">
      <c r="A22" s="17">
        <v>19</v>
      </c>
      <c r="B22" s="18">
        <v>13004</v>
      </c>
      <c r="C22" s="23" t="s">
        <v>71</v>
      </c>
      <c r="D22" s="24" t="s">
        <v>72</v>
      </c>
      <c r="E22" s="25">
        <v>1578800082649</v>
      </c>
      <c r="F22" s="4"/>
    </row>
    <row r="23" spans="1:6">
      <c r="A23" s="17">
        <v>20</v>
      </c>
      <c r="B23" s="28">
        <v>12289</v>
      </c>
      <c r="C23" s="44" t="s">
        <v>73</v>
      </c>
      <c r="D23" s="48" t="s">
        <v>74</v>
      </c>
      <c r="E23" s="46">
        <v>1119902716153</v>
      </c>
      <c r="F23" s="50"/>
    </row>
    <row r="24" spans="1:6">
      <c r="A24" s="17">
        <v>21</v>
      </c>
      <c r="B24" s="28">
        <v>12290</v>
      </c>
      <c r="C24" s="44" t="s">
        <v>75</v>
      </c>
      <c r="D24" s="48" t="s">
        <v>76</v>
      </c>
      <c r="E24" s="46">
        <v>1119902665583</v>
      </c>
      <c r="F24" s="50"/>
    </row>
    <row r="25" spans="1:6">
      <c r="A25" s="17">
        <v>22</v>
      </c>
      <c r="B25" s="28">
        <v>12291</v>
      </c>
      <c r="C25" s="44" t="s">
        <v>77</v>
      </c>
      <c r="D25" s="48" t="s">
        <v>78</v>
      </c>
      <c r="E25" s="46">
        <v>1119902734160</v>
      </c>
      <c r="F25" s="50"/>
    </row>
    <row r="26" spans="1:6">
      <c r="A26" s="17">
        <v>23</v>
      </c>
      <c r="B26" s="28">
        <v>12292</v>
      </c>
      <c r="C26" s="44" t="s">
        <v>79</v>
      </c>
      <c r="D26" s="48" t="s">
        <v>80</v>
      </c>
      <c r="E26" s="46">
        <v>1119902696250</v>
      </c>
      <c r="F26" s="50"/>
    </row>
    <row r="27" spans="1:6">
      <c r="A27" s="17">
        <v>24</v>
      </c>
      <c r="B27" s="28">
        <v>12293</v>
      </c>
      <c r="C27" s="44" t="s">
        <v>81</v>
      </c>
      <c r="D27" s="48" t="s">
        <v>82</v>
      </c>
      <c r="E27" s="46">
        <v>1119902695873</v>
      </c>
      <c r="F27" s="50"/>
    </row>
    <row r="28" spans="1:6">
      <c r="A28" s="17">
        <v>25</v>
      </c>
      <c r="B28" s="28">
        <v>12294</v>
      </c>
      <c r="C28" s="44" t="s">
        <v>83</v>
      </c>
      <c r="D28" s="48" t="s">
        <v>84</v>
      </c>
      <c r="E28" s="46">
        <v>1119902719128</v>
      </c>
      <c r="F28" s="50"/>
    </row>
    <row r="29" spans="1:6">
      <c r="A29" s="17">
        <v>26</v>
      </c>
      <c r="B29" s="28">
        <v>12297</v>
      </c>
      <c r="C29" s="51" t="s">
        <v>85</v>
      </c>
      <c r="D29" s="45" t="s">
        <v>86</v>
      </c>
      <c r="E29" s="46">
        <v>1119902664714</v>
      </c>
      <c r="F29" s="50"/>
    </row>
    <row r="30" spans="1:6">
      <c r="A30" s="17">
        <v>27</v>
      </c>
      <c r="B30" s="28">
        <v>12529</v>
      </c>
      <c r="C30" s="51" t="s">
        <v>87</v>
      </c>
      <c r="D30" s="45" t="s">
        <v>88</v>
      </c>
      <c r="E30" s="52">
        <v>1119701223877</v>
      </c>
      <c r="F30" s="50"/>
    </row>
    <row r="31" spans="1:6">
      <c r="A31" s="17">
        <v>28</v>
      </c>
      <c r="B31" s="28">
        <v>12704</v>
      </c>
      <c r="C31" s="53" t="s">
        <v>89</v>
      </c>
      <c r="D31" s="54" t="s">
        <v>90</v>
      </c>
      <c r="E31" s="52">
        <v>1119902717842</v>
      </c>
      <c r="F31" s="50"/>
    </row>
    <row r="32" spans="1:6">
      <c r="A32" s="17">
        <v>29</v>
      </c>
      <c r="B32" s="28">
        <v>12706</v>
      </c>
      <c r="C32" s="29" t="s">
        <v>91</v>
      </c>
      <c r="D32" s="54" t="s">
        <v>92</v>
      </c>
      <c r="E32" s="52">
        <v>1119902704058</v>
      </c>
      <c r="F32" s="50"/>
    </row>
    <row r="33" spans="1:6">
      <c r="A33" s="17">
        <v>30</v>
      </c>
      <c r="B33" s="28">
        <v>12707</v>
      </c>
      <c r="C33" s="5" t="s">
        <v>93</v>
      </c>
      <c r="D33" s="6" t="s">
        <v>94</v>
      </c>
      <c r="E33" s="52">
        <v>1459700088906</v>
      </c>
      <c r="F33" s="50"/>
    </row>
    <row r="34" spans="1:6">
      <c r="A34" s="17">
        <v>31</v>
      </c>
      <c r="B34" s="28">
        <v>12709</v>
      </c>
      <c r="C34" s="51" t="s">
        <v>95</v>
      </c>
      <c r="D34" s="45" t="s">
        <v>96</v>
      </c>
      <c r="E34" s="52">
        <v>1118300028088</v>
      </c>
      <c r="F34" s="50"/>
    </row>
    <row r="35" spans="1:6">
      <c r="A35" s="17">
        <v>32</v>
      </c>
      <c r="B35" s="18">
        <v>13005</v>
      </c>
      <c r="C35" s="23" t="s">
        <v>97</v>
      </c>
      <c r="D35" s="24" t="s">
        <v>98</v>
      </c>
      <c r="E35" s="25">
        <v>1119902739439</v>
      </c>
      <c r="F35" s="50"/>
    </row>
    <row r="36" spans="1:6">
      <c r="A36" s="17">
        <v>33</v>
      </c>
      <c r="B36" s="18">
        <v>13006</v>
      </c>
      <c r="C36" s="23" t="s">
        <v>99</v>
      </c>
      <c r="D36" s="24" t="s">
        <v>100</v>
      </c>
      <c r="E36" s="25">
        <v>1118700231051</v>
      </c>
      <c r="F36" s="50"/>
    </row>
    <row r="37" spans="1:6">
      <c r="A37" s="17">
        <v>34</v>
      </c>
      <c r="B37" s="18">
        <v>13007</v>
      </c>
      <c r="C37" s="23" t="s">
        <v>101</v>
      </c>
      <c r="D37" s="24" t="s">
        <v>102</v>
      </c>
      <c r="E37" s="25">
        <v>1119902687480</v>
      </c>
      <c r="F37" s="50"/>
    </row>
    <row r="38" spans="1:6">
      <c r="A38" s="17">
        <v>35</v>
      </c>
      <c r="B38" s="18">
        <v>13008</v>
      </c>
      <c r="C38" s="23" t="s">
        <v>103</v>
      </c>
      <c r="D38" s="24" t="s">
        <v>104</v>
      </c>
      <c r="E38" s="25">
        <v>1119902716668</v>
      </c>
      <c r="F38" s="55"/>
    </row>
    <row r="39" spans="1:6">
      <c r="A39" s="17">
        <v>36</v>
      </c>
      <c r="B39" s="18">
        <v>13009</v>
      </c>
      <c r="C39" s="23" t="s">
        <v>105</v>
      </c>
      <c r="D39" s="24" t="s">
        <v>106</v>
      </c>
      <c r="E39" s="25">
        <v>1119902691835</v>
      </c>
      <c r="F39" s="55"/>
    </row>
    <row r="40" spans="1:6">
      <c r="A40" s="17">
        <v>37</v>
      </c>
      <c r="B40" s="18">
        <v>13010</v>
      </c>
      <c r="C40" s="23" t="s">
        <v>107</v>
      </c>
      <c r="D40" s="24" t="s">
        <v>108</v>
      </c>
      <c r="E40" s="25">
        <v>1119902686599</v>
      </c>
      <c r="F40" s="55"/>
    </row>
    <row r="41" spans="1:6">
      <c r="A41" s="17">
        <v>38</v>
      </c>
      <c r="B41" s="18">
        <v>13011</v>
      </c>
      <c r="C41" s="23" t="s">
        <v>109</v>
      </c>
      <c r="D41" s="24" t="s">
        <v>110</v>
      </c>
      <c r="E41" s="25">
        <v>1149901269684</v>
      </c>
      <c r="F41" s="55"/>
    </row>
    <row r="42" spans="1:6">
      <c r="A42" s="17">
        <v>39</v>
      </c>
      <c r="B42" s="18">
        <v>13012</v>
      </c>
      <c r="C42" s="23" t="s">
        <v>111</v>
      </c>
      <c r="D42" s="24" t="s">
        <v>112</v>
      </c>
      <c r="E42" s="25">
        <v>1119902711925</v>
      </c>
      <c r="F42" s="4"/>
    </row>
    <row r="43" spans="1:6">
      <c r="A43" s="17">
        <v>40</v>
      </c>
      <c r="B43" s="18">
        <v>13013</v>
      </c>
      <c r="C43" s="23" t="s">
        <v>113</v>
      </c>
      <c r="D43" s="24" t="s">
        <v>114</v>
      </c>
      <c r="E43" s="25">
        <v>1119902695661</v>
      </c>
      <c r="F43" s="4"/>
    </row>
    <row r="44" spans="1:6">
      <c r="A44" s="17">
        <v>41</v>
      </c>
      <c r="B44" s="18">
        <v>13014</v>
      </c>
      <c r="C44" s="23" t="s">
        <v>115</v>
      </c>
      <c r="D44" s="24" t="s">
        <v>116</v>
      </c>
      <c r="E44" s="25">
        <v>1119902713626</v>
      </c>
      <c r="F44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1" workbookViewId="0">
      <selection activeCell="B46" sqref="B46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5" t="s">
        <v>117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0.5" customHeight="1"/>
    <row r="4" spans="1:11" s="21" customFormat="1">
      <c r="A4" s="36" t="s">
        <v>22</v>
      </c>
      <c r="B4" s="36" t="s">
        <v>2</v>
      </c>
      <c r="C4" s="36"/>
      <c r="D4" s="36" t="s">
        <v>23</v>
      </c>
      <c r="E4" s="36" t="s">
        <v>24</v>
      </c>
      <c r="F4" s="36" t="s">
        <v>15</v>
      </c>
      <c r="G4" s="37" t="s">
        <v>25</v>
      </c>
      <c r="H4" s="37"/>
      <c r="I4" s="37"/>
      <c r="J4" s="37"/>
      <c r="K4" s="37"/>
    </row>
    <row r="5" spans="1:11">
      <c r="A5" s="36"/>
      <c r="B5" s="36"/>
      <c r="C5" s="36"/>
      <c r="D5" s="36"/>
      <c r="E5" s="36"/>
      <c r="F5" s="36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เด็กชายธีรวัฒน์  </v>
      </c>
      <c r="C6" s="24" t="str">
        <f>+รายชื่อ!D4</f>
        <v>แก้วประดิษฐ</v>
      </c>
      <c r="D6" s="25">
        <f>+รายชื่อ!E4</f>
        <v>1119902675414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เด็กชายนนทภัทร  </v>
      </c>
      <c r="C7" s="24" t="str">
        <f>+รายชื่อ!D5</f>
        <v>สกุลวงษ์</v>
      </c>
      <c r="D7" s="25">
        <f>+รายชื่อ!E5</f>
        <v>1119902716544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 xml:space="preserve">เด็กชายน้ำเพชร  </v>
      </c>
      <c r="C8" s="24" t="str">
        <f>+รายชื่อ!D6</f>
        <v>บำรุงศิลป์</v>
      </c>
      <c r="D8" s="25">
        <f>+รายชื่อ!E6</f>
        <v>1309904003225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เด็กชายปรัชญา  </v>
      </c>
      <c r="C9" s="24" t="str">
        <f>+รายชื่อ!D7</f>
        <v>บุญไตร</v>
      </c>
      <c r="D9" s="25">
        <f>+รายชื่อ!E7</f>
        <v>1119902700401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 xml:space="preserve">เด็กชายปองคุณ  </v>
      </c>
      <c r="C10" s="24" t="str">
        <f>+รายชื่อ!D8</f>
        <v>จุ้ยสี</v>
      </c>
      <c r="D10" s="25">
        <f>+รายชื่อ!E8</f>
        <v>1119902660948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 xml:space="preserve">เด็กชายปัณณทัต  </v>
      </c>
      <c r="C11" s="24" t="str">
        <f>+รายชื่อ!D9</f>
        <v>สำราญ</v>
      </c>
      <c r="D11" s="25">
        <f>+รายชื่อ!E9</f>
        <v>1329901780107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>เด็กชายนพรัตน์</v>
      </c>
      <c r="C12" s="24" t="str">
        <f>+รายชื่อ!D10</f>
        <v>โชติเนตร</v>
      </c>
      <c r="D12" s="25">
        <f>+รายชื่อ!E10</f>
        <v>1119902709165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เด็กชายกัณภัทร</v>
      </c>
      <c r="C13" s="24" t="str">
        <f>+รายชื่อ!D11</f>
        <v>เอี่ยมปา</v>
      </c>
      <c r="D13" s="25">
        <f>+รายชื่อ!E11</f>
        <v>1119902704112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เด็กชายพีร์ประภัสร์</v>
      </c>
      <c r="C14" s="24" t="str">
        <f>+รายชื่อ!D12</f>
        <v>ชูชาติชัยกุลการ</v>
      </c>
      <c r="D14" s="25">
        <f>+รายชื่อ!E12</f>
        <v>1119902685118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>เด็กชายวงศกร</v>
      </c>
      <c r="C15" s="24" t="str">
        <f>+รายชื่อ!D13</f>
        <v>วงศ์ภักดี</v>
      </c>
      <c r="D15" s="25">
        <f>+รายชื่อ!E13</f>
        <v>1119902738688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เด็กชายเกษมศักดิ์</v>
      </c>
      <c r="C16" s="24" t="str">
        <f>+รายชื่อ!D14</f>
        <v>สิงห์สุข</v>
      </c>
      <c r="D16" s="25">
        <f>+รายชื่อ!E14</f>
        <v>1119902736057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เด็กชายศิวัฒน์</v>
      </c>
      <c r="C17" s="24" t="str">
        <f>+รายชื่อ!D15</f>
        <v>เพ็ญแก้ว</v>
      </c>
      <c r="D17" s="25">
        <f>+รายชื่อ!E15</f>
        <v>1119902725284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เด็กชายภูมิพัฒน์</v>
      </c>
      <c r="C18" s="24" t="str">
        <f>+รายชื่อ!D16</f>
        <v>ทิมทอง</v>
      </c>
      <c r="D18" s="25">
        <f>+รายชื่อ!E16</f>
        <v>1119902733015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เด็กชายธนพัฒน์</v>
      </c>
      <c r="C19" s="24" t="str">
        <f>+รายชื่อ!D17</f>
        <v>อิ่มมะเริง</v>
      </c>
      <c r="D19" s="25">
        <f>+รายชื่อ!E17</f>
        <v>1119902690715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เด็กชายยศพัฒน์</v>
      </c>
      <c r="C20" s="24" t="str">
        <f>+รายชื่อ!D18</f>
        <v>พรหมรักษา</v>
      </c>
      <c r="D20" s="25">
        <f>+รายชื่อ!E18</f>
        <v>1119902716323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เด็กชายยศภัทร</v>
      </c>
      <c r="C21" s="24" t="str">
        <f>+รายชื่อ!D19</f>
        <v>ทรัพย์จำนงค์</v>
      </c>
      <c r="D21" s="25">
        <f>+รายชื่อ!E19</f>
        <v>1119100020904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เด็กชายรชต</v>
      </c>
      <c r="C22" s="24" t="str">
        <f>+รายชื่อ!D20</f>
        <v>เจริญสุกุลชัย</v>
      </c>
      <c r="D22" s="25">
        <f>+รายชื่อ!E20</f>
        <v>1119902625182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เด็กชายพีรภัทร</v>
      </c>
      <c r="C23" s="24" t="str">
        <f>+รายชื่อ!D21</f>
        <v>สิมมา</v>
      </c>
      <c r="D23" s="25">
        <f>+รายชื่อ!E21</f>
        <v>1119902705976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เด็กชายปธานิน</v>
      </c>
      <c r="C24" s="24" t="str">
        <f>+รายชื่อ!D22</f>
        <v>จินตะสะวิน</v>
      </c>
      <c r="D24" s="25">
        <f>+รายชื่อ!E22</f>
        <v>1578800082649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 xml:space="preserve">เด็กหญิงปวริศา  </v>
      </c>
      <c r="C25" s="24" t="str">
        <f>+รายชื่อ!D23</f>
        <v>นึกรัก</v>
      </c>
      <c r="D25" s="25">
        <f>+รายชื่อ!E23</f>
        <v>1119902716153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 xml:space="preserve">เด็กหญิงปวีณิ์พร  </v>
      </c>
      <c r="C26" s="24" t="str">
        <f>+รายชื่อ!D24</f>
        <v>ใจดี</v>
      </c>
      <c r="D26" s="25">
        <f>+รายชื่อ!E24</f>
        <v>1119902665583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 xml:space="preserve">เด็กหญิงปาริฉัตร  </v>
      </c>
      <c r="C27" s="24" t="str">
        <f>+รายชื่อ!D25</f>
        <v>ชุ่มยิ้ม</v>
      </c>
      <c r="D27" s="25">
        <f>+รายชื่อ!E25</f>
        <v>1119902734160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 xml:space="preserve">เด็กหญิงปาลิกา  </v>
      </c>
      <c r="C28" s="24" t="str">
        <f>+รายชื่อ!D26</f>
        <v>สุขนิล</v>
      </c>
      <c r="D28" s="25">
        <f>+รายชื่อ!E26</f>
        <v>1119902696250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 xml:space="preserve">เด็กหญิงเปรมยุดา  </v>
      </c>
      <c r="C29" s="24" t="str">
        <f>+รายชื่อ!D27</f>
        <v>เสี้ยวกสิกิจ</v>
      </c>
      <c r="D29" s="25">
        <f>+รายชื่อ!E27</f>
        <v>1119902695873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 xml:space="preserve">เด็กหญิงแพรวพิชฌา  </v>
      </c>
      <c r="C30" s="24" t="str">
        <f>+รายชื่อ!D28</f>
        <v>แซ่สวาท</v>
      </c>
      <c r="D30" s="25">
        <f>+รายชื่อ!E28</f>
        <v>1119902719128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>เด็กหญิงรดามณี</v>
      </c>
      <c r="C31" s="24" t="str">
        <f>+รายชื่อ!D29</f>
        <v>ขุนเศรษฐี</v>
      </c>
      <c r="D31" s="25">
        <f>+รายชื่อ!E29</f>
        <v>1119902664714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เด็กหญิงสุธิมา</v>
      </c>
      <c r="C32" s="24" t="str">
        <f>+รายชื่อ!D30</f>
        <v>เขียวสะอาด</v>
      </c>
      <c r="D32" s="25">
        <f>+รายชื่อ!E30</f>
        <v>1119701223877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>เด็กหญิงอนัญญา</v>
      </c>
      <c r="C33" s="24" t="str">
        <f>+รายชื่อ!D31</f>
        <v>บัวทอง</v>
      </c>
      <c r="D33" s="25">
        <f>+รายชื่อ!E31</f>
        <v>1119902717842</v>
      </c>
      <c r="E33" s="4"/>
      <c r="F33" s="4"/>
      <c r="G33" s="30"/>
      <c r="H33" s="30"/>
      <c r="I33" s="30"/>
      <c r="J33" s="30" t="s">
        <v>32</v>
      </c>
      <c r="K33" s="30" t="s">
        <v>33</v>
      </c>
    </row>
    <row r="34" spans="1:11">
      <c r="A34" s="3">
        <v>29</v>
      </c>
      <c r="B34" s="23" t="str">
        <f>+รายชื่อ!C32</f>
        <v>เด็กหญิงสุกัญญา</v>
      </c>
      <c r="C34" s="24" t="str">
        <f>+รายชื่อ!D32</f>
        <v>นพวงค์</v>
      </c>
      <c r="D34" s="25">
        <f>+รายชื่อ!E32</f>
        <v>1119902704058</v>
      </c>
      <c r="E34" s="4"/>
      <c r="F34" s="4"/>
      <c r="G34" s="30"/>
      <c r="H34" s="30"/>
      <c r="I34" s="30"/>
      <c r="J34" s="30" t="s">
        <v>32</v>
      </c>
      <c r="K34" s="30" t="s">
        <v>33</v>
      </c>
    </row>
    <row r="35" spans="1:11">
      <c r="A35" s="3">
        <v>30</v>
      </c>
      <c r="B35" s="23" t="str">
        <f>+รายชื่อ!C33</f>
        <v>เด็กหญิงลลิตา</v>
      </c>
      <c r="C35" s="24" t="str">
        <f>+รายชื่อ!D33</f>
        <v>พุทไธสง</v>
      </c>
      <c r="D35" s="25">
        <f>+รายชื่อ!E33</f>
        <v>1459700088906</v>
      </c>
      <c r="E35" s="4"/>
      <c r="F35" s="4"/>
      <c r="G35" s="30"/>
      <c r="H35" s="30"/>
      <c r="I35" s="30"/>
      <c r="J35" s="30" t="s">
        <v>32</v>
      </c>
      <c r="K35" s="30" t="s">
        <v>33</v>
      </c>
    </row>
    <row r="36" spans="1:11">
      <c r="A36" s="3">
        <v>31</v>
      </c>
      <c r="B36" s="23" t="str">
        <f>+รายชื่อ!C34</f>
        <v>เด็กหญิงพิทยาภรณ์</v>
      </c>
      <c r="C36" s="24" t="str">
        <f>+รายชื่อ!D34</f>
        <v>วิรุวรรณ</v>
      </c>
      <c r="D36" s="25">
        <f>+รายชื่อ!E34</f>
        <v>1118300028088</v>
      </c>
      <c r="E36" s="4"/>
      <c r="F36" s="4"/>
      <c r="G36" s="30"/>
      <c r="H36" s="30"/>
      <c r="I36" s="30"/>
      <c r="J36" s="30" t="s">
        <v>32</v>
      </c>
      <c r="K36" s="30" t="s">
        <v>33</v>
      </c>
    </row>
    <row r="37" spans="1:11">
      <c r="A37" s="3">
        <v>32</v>
      </c>
      <c r="B37" s="23" t="str">
        <f>+รายชื่อ!C35</f>
        <v>เด็กหญิงวนิดา</v>
      </c>
      <c r="C37" s="24" t="str">
        <f>+รายชื่อ!D35</f>
        <v>โคตรแสนเมือง</v>
      </c>
      <c r="D37" s="25">
        <f>+รายชื่อ!E35</f>
        <v>1119902739439</v>
      </c>
      <c r="E37" s="4"/>
      <c r="F37" s="4"/>
      <c r="G37" s="30"/>
      <c r="H37" s="30"/>
      <c r="I37" s="30"/>
      <c r="J37" s="30" t="s">
        <v>32</v>
      </c>
      <c r="K37" s="30" t="s">
        <v>33</v>
      </c>
    </row>
    <row r="38" spans="1:11">
      <c r="A38" s="3">
        <v>33</v>
      </c>
      <c r="B38" s="23" t="str">
        <f>+รายชื่อ!C36</f>
        <v>เด็กหญิงสิรินทรา</v>
      </c>
      <c r="C38" s="24" t="str">
        <f>+รายชื่อ!D36</f>
        <v>สุขสานต์</v>
      </c>
      <c r="D38" s="25">
        <f>+รายชื่อ!E36</f>
        <v>1118700231051</v>
      </c>
      <c r="E38" s="4"/>
      <c r="F38" s="4"/>
      <c r="G38" s="30"/>
      <c r="H38" s="30"/>
      <c r="I38" s="30"/>
      <c r="J38" s="30" t="s">
        <v>32</v>
      </c>
      <c r="K38" s="30" t="s">
        <v>33</v>
      </c>
    </row>
    <row r="39" spans="1:11">
      <c r="A39" s="3">
        <v>34</v>
      </c>
      <c r="B39" s="23" t="str">
        <f>+รายชื่อ!C37</f>
        <v>เด็กหญิงนันทกานต์</v>
      </c>
      <c r="C39" s="24" t="str">
        <f>+รายชื่อ!D37</f>
        <v>พุทธวงษ์</v>
      </c>
      <c r="D39" s="25">
        <f>+รายชื่อ!E37</f>
        <v>1119902687480</v>
      </c>
      <c r="E39" s="4"/>
      <c r="F39" s="4"/>
      <c r="G39" s="30"/>
      <c r="H39" s="30"/>
      <c r="I39" s="30"/>
      <c r="J39" s="30" t="s">
        <v>32</v>
      </c>
      <c r="K39" s="30" t="s">
        <v>33</v>
      </c>
    </row>
    <row r="40" spans="1:11">
      <c r="A40" s="3">
        <v>35</v>
      </c>
      <c r="B40" s="23" t="str">
        <f>+รายชื่อ!C38</f>
        <v>เด็กหญิงอัครยา</v>
      </c>
      <c r="C40" s="24" t="str">
        <f>+รายชื่อ!D38</f>
        <v>วงศ์ชา</v>
      </c>
      <c r="D40" s="25">
        <f>+รายชื่อ!E38</f>
        <v>1119902716668</v>
      </c>
      <c r="E40" s="4"/>
      <c r="F40" s="4"/>
      <c r="G40" s="30"/>
      <c r="H40" s="30"/>
      <c r="I40" s="30"/>
      <c r="J40" s="30" t="s">
        <v>32</v>
      </c>
      <c r="K40" s="30" t="s">
        <v>33</v>
      </c>
    </row>
    <row r="41" spans="1:11">
      <c r="A41" s="3">
        <v>36</v>
      </c>
      <c r="B41" s="23" t="str">
        <f>+รายชื่อ!C39</f>
        <v>เด็กหญิงชญานิศ</v>
      </c>
      <c r="C41" s="24" t="str">
        <f>+รายชื่อ!D39</f>
        <v>นิยมกูล</v>
      </c>
      <c r="D41" s="25">
        <f>+รายชื่อ!E39</f>
        <v>1119902691835</v>
      </c>
      <c r="E41" s="4"/>
      <c r="F41" s="4"/>
      <c r="G41" s="30"/>
      <c r="H41" s="30"/>
      <c r="I41" s="30"/>
      <c r="J41" s="30" t="s">
        <v>32</v>
      </c>
      <c r="K41" s="30" t="s">
        <v>33</v>
      </c>
    </row>
    <row r="42" spans="1:11">
      <c r="A42" s="30">
        <v>37</v>
      </c>
      <c r="B42" s="23" t="str">
        <f>+รายชื่อ!C40</f>
        <v>เด็กหญิงพิมพ์ชนก</v>
      </c>
      <c r="C42" s="24" t="str">
        <f>+รายชื่อ!D40</f>
        <v>ยงค์ยี</v>
      </c>
      <c r="D42" s="25">
        <f>+รายชื่อ!E40</f>
        <v>1119902686599</v>
      </c>
      <c r="E42" s="4"/>
      <c r="F42" s="4"/>
      <c r="G42" s="30"/>
      <c r="H42" s="30"/>
      <c r="I42" s="30"/>
      <c r="J42" s="30" t="s">
        <v>32</v>
      </c>
      <c r="K42" s="30" t="s">
        <v>33</v>
      </c>
    </row>
    <row r="43" spans="1:11">
      <c r="A43" s="30">
        <v>38</v>
      </c>
      <c r="B43" s="23" t="str">
        <f>+รายชื่อ!C41</f>
        <v>เด็กหญิงรินญาดา</v>
      </c>
      <c r="C43" s="24" t="str">
        <f>+รายชื่อ!D41</f>
        <v>หมวกน้อย</v>
      </c>
      <c r="D43" s="25">
        <f>+รายชื่อ!E41</f>
        <v>1149901269684</v>
      </c>
      <c r="E43" s="4"/>
      <c r="F43" s="4"/>
      <c r="G43" s="30"/>
      <c r="H43" s="30"/>
      <c r="I43" s="30"/>
      <c r="J43" s="30" t="s">
        <v>32</v>
      </c>
      <c r="K43" s="30" t="s">
        <v>33</v>
      </c>
    </row>
    <row r="44" spans="1:11">
      <c r="A44" s="30">
        <v>39</v>
      </c>
      <c r="B44" s="23" t="str">
        <f>+รายชื่อ!C42</f>
        <v>เด็กหญิงสุภาสินี</v>
      </c>
      <c r="C44" s="24" t="str">
        <f>+รายชื่อ!D42</f>
        <v>โกสุม</v>
      </c>
      <c r="D44" s="25">
        <f>+รายชื่อ!E42</f>
        <v>1119902711925</v>
      </c>
      <c r="E44" s="4"/>
      <c r="F44" s="4"/>
      <c r="G44" s="30"/>
      <c r="H44" s="30"/>
      <c r="I44" s="30"/>
      <c r="J44" s="30" t="s">
        <v>32</v>
      </c>
      <c r="K44" s="30" t="s">
        <v>33</v>
      </c>
    </row>
    <row r="45" spans="1:11">
      <c r="A45" s="30">
        <v>40</v>
      </c>
      <c r="B45" s="23" t="str">
        <f>+รายชื่อ!C43</f>
        <v>เด็กหญิงอาริสา</v>
      </c>
      <c r="C45" s="24" t="str">
        <f>+รายชื่อ!D43</f>
        <v>กลิ่นจันทร์</v>
      </c>
      <c r="D45" s="25">
        <f>+รายชื่อ!E43</f>
        <v>1119902695661</v>
      </c>
      <c r="E45" s="4"/>
      <c r="F45" s="4"/>
      <c r="G45" s="30"/>
      <c r="H45" s="30"/>
      <c r="I45" s="30"/>
      <c r="J45" s="30" t="s">
        <v>32</v>
      </c>
      <c r="K45" s="30" t="s">
        <v>33</v>
      </c>
    </row>
    <row r="46" spans="1:11">
      <c r="A46" s="30">
        <v>41</v>
      </c>
      <c r="B46" s="23" t="str">
        <f>+รายชื่อ!C44</f>
        <v>เด็กหญิงจีรนันท์</v>
      </c>
      <c r="C46" s="24" t="str">
        <f>+รายชื่อ!D44</f>
        <v>นิธิรัตน์รวี</v>
      </c>
      <c r="D46" s="25">
        <f>+รายชื่อ!E44</f>
        <v>1119902713626</v>
      </c>
      <c r="E46" s="4"/>
      <c r="F46" s="4"/>
      <c r="G46" s="30"/>
      <c r="H46" s="30"/>
      <c r="I46" s="30"/>
      <c r="J46" s="30" t="s">
        <v>32</v>
      </c>
      <c r="K46" s="30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 t="s">
        <v>13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24.75" customHeight="1">
      <c r="A3" s="43" t="s">
        <v>1</v>
      </c>
      <c r="B3" s="43" t="s">
        <v>2</v>
      </c>
      <c r="C3" s="43"/>
      <c r="D3" s="43" t="s">
        <v>14</v>
      </c>
      <c r="E3" s="43" t="s">
        <v>3</v>
      </c>
      <c r="F3" s="40" t="s">
        <v>15</v>
      </c>
      <c r="G3" s="38" t="s">
        <v>4</v>
      </c>
      <c r="H3" s="38"/>
      <c r="I3" s="38"/>
      <c r="J3" s="38"/>
      <c r="K3" s="38"/>
      <c r="L3" s="38"/>
      <c r="M3" s="38"/>
      <c r="N3" s="38"/>
      <c r="O3" s="43" t="s">
        <v>1</v>
      </c>
      <c r="P3" s="43" t="s">
        <v>2</v>
      </c>
      <c r="Q3" s="43"/>
      <c r="R3" s="43" t="s">
        <v>14</v>
      </c>
      <c r="S3" s="43" t="s">
        <v>3</v>
      </c>
      <c r="T3" s="40" t="s">
        <v>15</v>
      </c>
      <c r="U3" s="38" t="s">
        <v>4</v>
      </c>
      <c r="V3" s="38"/>
      <c r="W3" s="38"/>
      <c r="X3" s="38"/>
      <c r="Y3" s="38"/>
      <c r="Z3" s="38"/>
      <c r="AA3" s="38"/>
      <c r="AB3" s="38"/>
    </row>
    <row r="4" spans="1:28">
      <c r="A4" s="43"/>
      <c r="B4" s="43"/>
      <c r="C4" s="43"/>
      <c r="D4" s="43"/>
      <c r="E4" s="43"/>
      <c r="F4" s="41"/>
      <c r="G4" s="38" t="s">
        <v>5</v>
      </c>
      <c r="H4" s="38"/>
      <c r="I4" s="38" t="s">
        <v>8</v>
      </c>
      <c r="J4" s="38"/>
      <c r="K4" s="38" t="s">
        <v>9</v>
      </c>
      <c r="L4" s="38"/>
      <c r="M4" s="38" t="s">
        <v>10</v>
      </c>
      <c r="N4" s="38"/>
      <c r="O4" s="43"/>
      <c r="P4" s="43"/>
      <c r="Q4" s="43"/>
      <c r="R4" s="43"/>
      <c r="S4" s="43"/>
      <c r="T4" s="41"/>
      <c r="U4" s="38" t="s">
        <v>5</v>
      </c>
      <c r="V4" s="38"/>
      <c r="W4" s="38" t="s">
        <v>8</v>
      </c>
      <c r="X4" s="38"/>
      <c r="Y4" s="38" t="s">
        <v>9</v>
      </c>
      <c r="Z4" s="38"/>
      <c r="AA4" s="38" t="s">
        <v>10</v>
      </c>
      <c r="AB4" s="38"/>
    </row>
    <row r="5" spans="1:28">
      <c r="A5" s="43"/>
      <c r="B5" s="43"/>
      <c r="C5" s="43"/>
      <c r="D5" s="43"/>
      <c r="E5" s="43"/>
      <c r="F5" s="42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3"/>
      <c r="P5" s="43"/>
      <c r="Q5" s="43"/>
      <c r="R5" s="43"/>
      <c r="S5" s="43"/>
      <c r="T5" s="42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1" t="s">
        <v>118</v>
      </c>
      <c r="B6" s="5" t="str">
        <f>+รายชื่อ!C4</f>
        <v xml:space="preserve">เด็กชายธีรวัฒน์  </v>
      </c>
      <c r="C6" s="6" t="str">
        <f>+รายชื่อ!D4</f>
        <v>แก้วประดิษฐ</v>
      </c>
      <c r="D6" s="10">
        <f>+รายชื่อ!E4</f>
        <v>1119902675414</v>
      </c>
      <c r="E6" s="4"/>
      <c r="F6" s="4"/>
      <c r="G6" s="3"/>
      <c r="H6" s="3"/>
      <c r="I6" s="3"/>
      <c r="J6" s="3"/>
      <c r="K6" s="3"/>
      <c r="L6" s="3"/>
      <c r="M6" s="3"/>
      <c r="N6" s="3"/>
      <c r="O6" s="31" t="s">
        <v>118</v>
      </c>
      <c r="P6" s="5" t="str">
        <f>+รายชื่อ!C4</f>
        <v xml:space="preserve">เด็กชายธีรวัฒน์  </v>
      </c>
      <c r="Q6" s="6" t="str">
        <f>+รายชื่อ!D4</f>
        <v>แก้วประดิษฐ</v>
      </c>
      <c r="R6" s="10">
        <f>+รายชื่อ!E4</f>
        <v>1119902675414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1" t="s">
        <v>118</v>
      </c>
      <c r="B7" s="5" t="str">
        <f>+รายชื่อ!C5</f>
        <v xml:space="preserve">เด็กชายนนทภัทร  </v>
      </c>
      <c r="C7" s="6" t="str">
        <f>+รายชื่อ!D5</f>
        <v>สกุลวงษ์</v>
      </c>
      <c r="D7" s="10">
        <f>+รายชื่อ!E5</f>
        <v>1119902716544</v>
      </c>
      <c r="E7" s="4"/>
      <c r="F7" s="4"/>
      <c r="G7" s="3"/>
      <c r="H7" s="3"/>
      <c r="I7" s="3"/>
      <c r="J7" s="3"/>
      <c r="K7" s="3"/>
      <c r="L7" s="3"/>
      <c r="M7" s="3"/>
      <c r="N7" s="3"/>
      <c r="O7" s="31" t="s">
        <v>118</v>
      </c>
      <c r="P7" s="5" t="str">
        <f>+รายชื่อ!C5</f>
        <v xml:space="preserve">เด็กชายนนทภัทร  </v>
      </c>
      <c r="Q7" s="6" t="str">
        <f>+รายชื่อ!D5</f>
        <v>สกุลวงษ์</v>
      </c>
      <c r="R7" s="10">
        <f>+รายชื่อ!E5</f>
        <v>1119902716544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1" t="s">
        <v>118</v>
      </c>
      <c r="B8" s="5" t="str">
        <f>+รายชื่อ!C6</f>
        <v xml:space="preserve">เด็กชายน้ำเพชร  </v>
      </c>
      <c r="C8" s="6" t="str">
        <f>+รายชื่อ!D6</f>
        <v>บำรุงศิลป์</v>
      </c>
      <c r="D8" s="10">
        <f>+รายชื่อ!E6</f>
        <v>1309904003225</v>
      </c>
      <c r="E8" s="4"/>
      <c r="F8" s="4"/>
      <c r="G8" s="3"/>
      <c r="H8" s="3"/>
      <c r="I8" s="3"/>
      <c r="J8" s="3"/>
      <c r="K8" s="3"/>
      <c r="L8" s="3"/>
      <c r="M8" s="3"/>
      <c r="N8" s="3"/>
      <c r="O8" s="31" t="s">
        <v>118</v>
      </c>
      <c r="P8" s="5" t="str">
        <f>+รายชื่อ!C6</f>
        <v xml:space="preserve">เด็กชายน้ำเพชร  </v>
      </c>
      <c r="Q8" s="6" t="str">
        <f>+รายชื่อ!D6</f>
        <v>บำรุงศิลป์</v>
      </c>
      <c r="R8" s="10">
        <f>+รายชื่อ!E6</f>
        <v>1309904003225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1" t="s">
        <v>118</v>
      </c>
      <c r="B9" s="5" t="str">
        <f>+รายชื่อ!C7</f>
        <v xml:space="preserve">เด็กชายปรัชญา  </v>
      </c>
      <c r="C9" s="6" t="str">
        <f>+รายชื่อ!D7</f>
        <v>บุญไตร</v>
      </c>
      <c r="D9" s="10">
        <f>+รายชื่อ!E7</f>
        <v>1119902700401</v>
      </c>
      <c r="E9" s="4"/>
      <c r="F9" s="4"/>
      <c r="G9" s="3"/>
      <c r="H9" s="3"/>
      <c r="I9" s="3"/>
      <c r="J9" s="3"/>
      <c r="K9" s="3"/>
      <c r="L9" s="3"/>
      <c r="M9" s="3"/>
      <c r="N9" s="3"/>
      <c r="O9" s="31" t="s">
        <v>118</v>
      </c>
      <c r="P9" s="5" t="str">
        <f>+รายชื่อ!C7</f>
        <v xml:space="preserve">เด็กชายปรัชญา  </v>
      </c>
      <c r="Q9" s="6" t="str">
        <f>+รายชื่อ!D7</f>
        <v>บุญไตร</v>
      </c>
      <c r="R9" s="10">
        <f>+รายชื่อ!E7</f>
        <v>1119902700401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1" t="s">
        <v>118</v>
      </c>
      <c r="B10" s="5" t="str">
        <f>+รายชื่อ!C8</f>
        <v xml:space="preserve">เด็กชายปองคุณ  </v>
      </c>
      <c r="C10" s="6" t="str">
        <f>+รายชื่อ!D8</f>
        <v>จุ้ยสี</v>
      </c>
      <c r="D10" s="10">
        <f>+รายชื่อ!E8</f>
        <v>1119902660948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1" t="s">
        <v>118</v>
      </c>
      <c r="P10" s="5" t="str">
        <f>+รายชื่อ!C8</f>
        <v xml:space="preserve">เด็กชายปองคุณ  </v>
      </c>
      <c r="Q10" s="6" t="str">
        <f>+รายชื่อ!D8</f>
        <v>จุ้ยสี</v>
      </c>
      <c r="R10" s="10">
        <f>+รายชื่อ!E8</f>
        <v>1119902660948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1" t="s">
        <v>118</v>
      </c>
      <c r="B11" s="5" t="str">
        <f>+รายชื่อ!C9</f>
        <v xml:space="preserve">เด็กชายปัณณทัต  </v>
      </c>
      <c r="C11" s="6" t="str">
        <f>+รายชื่อ!D9</f>
        <v>สำราญ</v>
      </c>
      <c r="D11" s="10">
        <f>+รายชื่อ!E9</f>
        <v>1329901780107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1" t="s">
        <v>118</v>
      </c>
      <c r="P11" s="5" t="str">
        <f>+รายชื่อ!C9</f>
        <v xml:space="preserve">เด็กชายปัณณทัต  </v>
      </c>
      <c r="Q11" s="6" t="str">
        <f>+รายชื่อ!D9</f>
        <v>สำราญ</v>
      </c>
      <c r="R11" s="10">
        <f>+รายชื่อ!E9</f>
        <v>1329901780107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1" t="s">
        <v>118</v>
      </c>
      <c r="B12" s="5" t="str">
        <f>+รายชื่อ!C10</f>
        <v>เด็กชายนพรัตน์</v>
      </c>
      <c r="C12" s="6" t="str">
        <f>+รายชื่อ!D10</f>
        <v>โชติเนตร</v>
      </c>
      <c r="D12" s="10">
        <f>+รายชื่อ!E10</f>
        <v>1119902709165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1" t="s">
        <v>118</v>
      </c>
      <c r="P12" s="5" t="str">
        <f>+รายชื่อ!C10</f>
        <v>เด็กชายนพรัตน์</v>
      </c>
      <c r="Q12" s="6" t="str">
        <f>+รายชื่อ!D10</f>
        <v>โชติเนตร</v>
      </c>
      <c r="R12" s="10">
        <f>+รายชื่อ!E10</f>
        <v>1119902709165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1" t="s">
        <v>118</v>
      </c>
      <c r="B13" s="5" t="str">
        <f>+รายชื่อ!C11</f>
        <v>เด็กชายกัณภัทร</v>
      </c>
      <c r="C13" s="6" t="str">
        <f>+รายชื่อ!D11</f>
        <v>เอี่ยมปา</v>
      </c>
      <c r="D13" s="10">
        <f>+รายชื่อ!E11</f>
        <v>1119902704112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1" t="s">
        <v>118</v>
      </c>
      <c r="P13" s="5" t="str">
        <f>+รายชื่อ!C11</f>
        <v>เด็กชายกัณภัทร</v>
      </c>
      <c r="Q13" s="6" t="str">
        <f>+รายชื่อ!D11</f>
        <v>เอี่ยมปา</v>
      </c>
      <c r="R13" s="10">
        <f>+รายชื่อ!E11</f>
        <v>1119902704112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1" t="s">
        <v>118</v>
      </c>
      <c r="B14" s="5" t="str">
        <f>+รายชื่อ!C12</f>
        <v>เด็กชายพีร์ประภัสร์</v>
      </c>
      <c r="C14" s="6" t="str">
        <f>+รายชื่อ!D12</f>
        <v>ชูชาติชัยกุลการ</v>
      </c>
      <c r="D14" s="10">
        <f>+รายชื่อ!E12</f>
        <v>1119902685118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1" t="s">
        <v>118</v>
      </c>
      <c r="P14" s="5" t="str">
        <f>+รายชื่อ!C12</f>
        <v>เด็กชายพีร์ประภัสร์</v>
      </c>
      <c r="Q14" s="6" t="str">
        <f>+รายชื่อ!D12</f>
        <v>ชูชาติชัยกุลการ</v>
      </c>
      <c r="R14" s="10">
        <f>+รายชื่อ!E12</f>
        <v>1119902685118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1" t="s">
        <v>118</v>
      </c>
      <c r="B15" s="5" t="str">
        <f>+รายชื่อ!C13</f>
        <v>เด็กชายวงศกร</v>
      </c>
      <c r="C15" s="6" t="str">
        <f>+รายชื่อ!D13</f>
        <v>วงศ์ภักดี</v>
      </c>
      <c r="D15" s="10">
        <f>+รายชื่อ!E13</f>
        <v>1119902738688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1" t="s">
        <v>118</v>
      </c>
      <c r="P15" s="5" t="str">
        <f>+รายชื่อ!C13</f>
        <v>เด็กชายวงศกร</v>
      </c>
      <c r="Q15" s="6" t="str">
        <f>+รายชื่อ!D13</f>
        <v>วงศ์ภักดี</v>
      </c>
      <c r="R15" s="10">
        <f>+รายชื่อ!E13</f>
        <v>1119902738688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1" t="s">
        <v>118</v>
      </c>
      <c r="B16" s="5" t="str">
        <f>+รายชื่อ!C14</f>
        <v>เด็กชายเกษมศักดิ์</v>
      </c>
      <c r="C16" s="6" t="str">
        <f>+รายชื่อ!D14</f>
        <v>สิงห์สุข</v>
      </c>
      <c r="D16" s="10">
        <f>+รายชื่อ!E14</f>
        <v>1119902736057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1" t="s">
        <v>118</v>
      </c>
      <c r="P16" s="5" t="str">
        <f>+รายชื่อ!C14</f>
        <v>เด็กชายเกษมศักดิ์</v>
      </c>
      <c r="Q16" s="6" t="str">
        <f>+รายชื่อ!D14</f>
        <v>สิงห์สุข</v>
      </c>
      <c r="R16" s="10">
        <f>+รายชื่อ!E14</f>
        <v>1119902736057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1" t="s">
        <v>118</v>
      </c>
      <c r="B17" s="5" t="str">
        <f>+รายชื่อ!C15</f>
        <v>เด็กชายศิวัฒน์</v>
      </c>
      <c r="C17" s="6" t="str">
        <f>+รายชื่อ!D15</f>
        <v>เพ็ญแก้ว</v>
      </c>
      <c r="D17" s="10">
        <f>+รายชื่อ!E15</f>
        <v>1119902725284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1" t="s">
        <v>118</v>
      </c>
      <c r="P17" s="5" t="str">
        <f>+รายชื่อ!C15</f>
        <v>เด็กชายศิวัฒน์</v>
      </c>
      <c r="Q17" s="6" t="str">
        <f>+รายชื่อ!D15</f>
        <v>เพ็ญแก้ว</v>
      </c>
      <c r="R17" s="10">
        <f>+รายชื่อ!E15</f>
        <v>1119902725284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1" t="s">
        <v>118</v>
      </c>
      <c r="B18" s="5" t="str">
        <f>+รายชื่อ!C16</f>
        <v>เด็กชายภูมิพัฒน์</v>
      </c>
      <c r="C18" s="6" t="str">
        <f>+รายชื่อ!D16</f>
        <v>ทิมทอง</v>
      </c>
      <c r="D18" s="10">
        <f>+รายชื่อ!E16</f>
        <v>1119902733015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1" t="s">
        <v>118</v>
      </c>
      <c r="P18" s="5" t="str">
        <f>+รายชื่อ!C16</f>
        <v>เด็กชายภูมิพัฒน์</v>
      </c>
      <c r="Q18" s="6" t="str">
        <f>+รายชื่อ!D16</f>
        <v>ทิมทอง</v>
      </c>
      <c r="R18" s="10">
        <f>+รายชื่อ!E16</f>
        <v>1119902733015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1" t="s">
        <v>118</v>
      </c>
      <c r="B19" s="5" t="str">
        <f>+รายชื่อ!C17</f>
        <v>เด็กชายธนพัฒน์</v>
      </c>
      <c r="C19" s="6" t="str">
        <f>+รายชื่อ!D17</f>
        <v>อิ่มมะเริง</v>
      </c>
      <c r="D19" s="10">
        <f>+รายชื่อ!E17</f>
        <v>1119902690715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1" t="s">
        <v>118</v>
      </c>
      <c r="P19" s="5" t="str">
        <f>+รายชื่อ!C17</f>
        <v>เด็กชายธนพัฒน์</v>
      </c>
      <c r="Q19" s="6" t="str">
        <f>+รายชื่อ!D17</f>
        <v>อิ่มมะเริง</v>
      </c>
      <c r="R19" s="10">
        <f>+รายชื่อ!E17</f>
        <v>1119902690715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1" t="s">
        <v>118</v>
      </c>
      <c r="B20" s="5" t="str">
        <f>+รายชื่อ!C18</f>
        <v>เด็กชายยศพัฒน์</v>
      </c>
      <c r="C20" s="6" t="str">
        <f>+รายชื่อ!D18</f>
        <v>พรหมรักษา</v>
      </c>
      <c r="D20" s="10">
        <f>+รายชื่อ!E18</f>
        <v>1119902716323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1" t="s">
        <v>118</v>
      </c>
      <c r="P20" s="5" t="str">
        <f>+รายชื่อ!C18</f>
        <v>เด็กชายยศพัฒน์</v>
      </c>
      <c r="Q20" s="6" t="str">
        <f>+รายชื่อ!D18</f>
        <v>พรหมรักษา</v>
      </c>
      <c r="R20" s="10">
        <f>+รายชื่อ!E18</f>
        <v>1119902716323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1" t="s">
        <v>118</v>
      </c>
      <c r="B21" s="5" t="str">
        <f>+รายชื่อ!C19</f>
        <v>เด็กชายยศภัทร</v>
      </c>
      <c r="C21" s="6" t="str">
        <f>+รายชื่อ!D19</f>
        <v>ทรัพย์จำนงค์</v>
      </c>
      <c r="D21" s="10">
        <f>+รายชื่อ!E19</f>
        <v>1119100020904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1" t="s">
        <v>118</v>
      </c>
      <c r="P21" s="5" t="str">
        <f>+รายชื่อ!C19</f>
        <v>เด็กชายยศภัทร</v>
      </c>
      <c r="Q21" s="6" t="str">
        <f>+รายชื่อ!D19</f>
        <v>ทรัพย์จำนงค์</v>
      </c>
      <c r="R21" s="10">
        <f>+รายชื่อ!E19</f>
        <v>1119100020904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1" t="s">
        <v>118</v>
      </c>
      <c r="B22" s="5" t="str">
        <f>+รายชื่อ!C20</f>
        <v>เด็กชายรชต</v>
      </c>
      <c r="C22" s="6" t="str">
        <f>+รายชื่อ!D20</f>
        <v>เจริญสุกุลชัย</v>
      </c>
      <c r="D22" s="10">
        <f>+รายชื่อ!E20</f>
        <v>1119902625182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1" t="s">
        <v>118</v>
      </c>
      <c r="P22" s="5" t="str">
        <f>+รายชื่อ!C20</f>
        <v>เด็กชายรชต</v>
      </c>
      <c r="Q22" s="6" t="str">
        <f>+รายชื่อ!D20</f>
        <v>เจริญสุกุลชัย</v>
      </c>
      <c r="R22" s="10">
        <f>+รายชื่อ!E20</f>
        <v>1119902625182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1" t="s">
        <v>118</v>
      </c>
      <c r="B23" s="5" t="str">
        <f>+รายชื่อ!C21</f>
        <v>เด็กชายพีรภัทร</v>
      </c>
      <c r="C23" s="6" t="str">
        <f>+รายชื่อ!D21</f>
        <v>สิมมา</v>
      </c>
      <c r="D23" s="10">
        <f>+รายชื่อ!E21</f>
        <v>1119902705976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1" t="s">
        <v>118</v>
      </c>
      <c r="P23" s="5" t="str">
        <f>+รายชื่อ!C21</f>
        <v>เด็กชายพีรภัทร</v>
      </c>
      <c r="Q23" s="6" t="str">
        <f>+รายชื่อ!D21</f>
        <v>สิมมา</v>
      </c>
      <c r="R23" s="10">
        <f>+รายชื่อ!E21</f>
        <v>1119902705976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1" t="s">
        <v>118</v>
      </c>
      <c r="B24" s="5" t="str">
        <f>+รายชื่อ!C22</f>
        <v>เด็กชายปธานิน</v>
      </c>
      <c r="C24" s="6" t="str">
        <f>+รายชื่อ!D22</f>
        <v>จินตะสะวิน</v>
      </c>
      <c r="D24" s="10">
        <f>+รายชื่อ!E22</f>
        <v>1578800082649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1" t="s">
        <v>118</v>
      </c>
      <c r="P24" s="5" t="str">
        <f>+รายชื่อ!C22</f>
        <v>เด็กชายปธานิน</v>
      </c>
      <c r="Q24" s="6" t="str">
        <f>+รายชื่อ!D22</f>
        <v>จินตะสะวิน</v>
      </c>
      <c r="R24" s="10">
        <f>+รายชื่อ!E22</f>
        <v>1578800082649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1" t="s">
        <v>118</v>
      </c>
      <c r="B25" s="5" t="str">
        <f>+รายชื่อ!C23</f>
        <v xml:space="preserve">เด็กหญิงปวริศา  </v>
      </c>
      <c r="C25" s="6" t="str">
        <f>+รายชื่อ!D23</f>
        <v>นึกรัก</v>
      </c>
      <c r="D25" s="10">
        <f>+รายชื่อ!E23</f>
        <v>1119902716153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1" t="s">
        <v>118</v>
      </c>
      <c r="P25" s="5" t="str">
        <f>+รายชื่อ!C23</f>
        <v xml:space="preserve">เด็กหญิงปวริศา  </v>
      </c>
      <c r="Q25" s="6" t="str">
        <f>+รายชื่อ!D23</f>
        <v>นึกรัก</v>
      </c>
      <c r="R25" s="10">
        <f>+รายชื่อ!E23</f>
        <v>1119902716153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1" t="s">
        <v>118</v>
      </c>
      <c r="B26" s="5" t="str">
        <f>+รายชื่อ!C24</f>
        <v xml:space="preserve">เด็กหญิงปวีณิ์พร  </v>
      </c>
      <c r="C26" s="6" t="str">
        <f>+รายชื่อ!D24</f>
        <v>ใจดี</v>
      </c>
      <c r="D26" s="10">
        <f>+รายชื่อ!E24</f>
        <v>1119902665583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1" t="s">
        <v>118</v>
      </c>
      <c r="P26" s="5" t="str">
        <f>+รายชื่อ!C24</f>
        <v xml:space="preserve">เด็กหญิงปวีณิ์พร  </v>
      </c>
      <c r="Q26" s="6" t="str">
        <f>+รายชื่อ!D24</f>
        <v>ใจดี</v>
      </c>
      <c r="R26" s="10">
        <f>+รายชื่อ!E24</f>
        <v>1119902665583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1" t="s">
        <v>118</v>
      </c>
      <c r="B27" s="5" t="str">
        <f>+รายชื่อ!C25</f>
        <v xml:space="preserve">เด็กหญิงปาริฉัตร  </v>
      </c>
      <c r="C27" s="6" t="str">
        <f>+รายชื่อ!D25</f>
        <v>ชุ่มยิ้ม</v>
      </c>
      <c r="D27" s="10">
        <f>+รายชื่อ!E25</f>
        <v>1119902734160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1" t="s">
        <v>118</v>
      </c>
      <c r="P27" s="5" t="str">
        <f>+รายชื่อ!C25</f>
        <v xml:space="preserve">เด็กหญิงปาริฉัตร  </v>
      </c>
      <c r="Q27" s="6" t="str">
        <f>+รายชื่อ!D25</f>
        <v>ชุ่มยิ้ม</v>
      </c>
      <c r="R27" s="10">
        <f>+รายชื่อ!E25</f>
        <v>1119902734160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1" t="s">
        <v>118</v>
      </c>
      <c r="B28" s="5" t="str">
        <f>+รายชื่อ!C26</f>
        <v xml:space="preserve">เด็กหญิงปาลิกา  </v>
      </c>
      <c r="C28" s="6" t="str">
        <f>+รายชื่อ!D26</f>
        <v>สุขนิล</v>
      </c>
      <c r="D28" s="10">
        <f>+รายชื่อ!E26</f>
        <v>1119902696250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1" t="s">
        <v>118</v>
      </c>
      <c r="P28" s="5" t="str">
        <f>+รายชื่อ!C26</f>
        <v xml:space="preserve">เด็กหญิงปาลิกา  </v>
      </c>
      <c r="Q28" s="6" t="str">
        <f>+รายชื่อ!D26</f>
        <v>สุขนิล</v>
      </c>
      <c r="R28" s="10">
        <f>+รายชื่อ!E26</f>
        <v>1119902696250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1" t="s">
        <v>118</v>
      </c>
      <c r="B29" s="5" t="str">
        <f>+รายชื่อ!C27</f>
        <v xml:space="preserve">เด็กหญิงเปรมยุดา  </v>
      </c>
      <c r="C29" s="6" t="str">
        <f>+รายชื่อ!D27</f>
        <v>เสี้ยวกสิกิจ</v>
      </c>
      <c r="D29" s="10">
        <f>+รายชื่อ!E27</f>
        <v>1119902695873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1" t="s">
        <v>118</v>
      </c>
      <c r="P29" s="5" t="str">
        <f>+รายชื่อ!C27</f>
        <v xml:space="preserve">เด็กหญิงเปรมยุดา  </v>
      </c>
      <c r="Q29" s="6" t="str">
        <f>+รายชื่อ!D27</f>
        <v>เสี้ยวกสิกิจ</v>
      </c>
      <c r="R29" s="10">
        <f>+รายชื่อ!E27</f>
        <v>1119902695873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1" t="s">
        <v>118</v>
      </c>
      <c r="B30" s="5" t="str">
        <f>+รายชื่อ!C28</f>
        <v xml:space="preserve">เด็กหญิงแพรวพิชฌา  </v>
      </c>
      <c r="C30" s="6" t="str">
        <f>+รายชื่อ!D28</f>
        <v>แซ่สวาท</v>
      </c>
      <c r="D30" s="10">
        <f>+รายชื่อ!E28</f>
        <v>1119902719128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1" t="s">
        <v>118</v>
      </c>
      <c r="P30" s="5" t="str">
        <f>+รายชื่อ!C28</f>
        <v xml:space="preserve">เด็กหญิงแพรวพิชฌา  </v>
      </c>
      <c r="Q30" s="6" t="str">
        <f>+รายชื่อ!D28</f>
        <v>แซ่สวาท</v>
      </c>
      <c r="R30" s="10">
        <f>+รายชื่อ!E28</f>
        <v>1119902719128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1" t="s">
        <v>118</v>
      </c>
      <c r="B31" s="5" t="str">
        <f>+รายชื่อ!C29</f>
        <v>เด็กหญิงรดามณี</v>
      </c>
      <c r="C31" s="6" t="str">
        <f>+รายชื่อ!D29</f>
        <v>ขุนเศรษฐี</v>
      </c>
      <c r="D31" s="10">
        <f>+รายชื่อ!E29</f>
        <v>1119902664714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1" t="s">
        <v>118</v>
      </c>
      <c r="P31" s="5" t="str">
        <f>+รายชื่อ!C29</f>
        <v>เด็กหญิงรดามณี</v>
      </c>
      <c r="Q31" s="6" t="str">
        <f>+รายชื่อ!D29</f>
        <v>ขุนเศรษฐี</v>
      </c>
      <c r="R31" s="10">
        <f>+รายชื่อ!E29</f>
        <v>1119902664714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1" t="s">
        <v>118</v>
      </c>
      <c r="B32" s="5" t="str">
        <f>+รายชื่อ!C30</f>
        <v>เด็กหญิงสุธิมา</v>
      </c>
      <c r="C32" s="6" t="str">
        <f>+รายชื่อ!D30</f>
        <v>เขียวสะอาด</v>
      </c>
      <c r="D32" s="10">
        <f>+รายชื่อ!E30</f>
        <v>1119701223877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1" t="s">
        <v>118</v>
      </c>
      <c r="P32" s="5" t="str">
        <f>+รายชื่อ!C30</f>
        <v>เด็กหญิงสุธิมา</v>
      </c>
      <c r="Q32" s="6" t="str">
        <f>+รายชื่อ!D30</f>
        <v>เขียวสะอาด</v>
      </c>
      <c r="R32" s="10">
        <f>+รายชื่อ!E30</f>
        <v>1119701223877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1" t="s">
        <v>118</v>
      </c>
      <c r="B33" s="5" t="str">
        <f>+รายชื่อ!C31</f>
        <v>เด็กหญิงอนัญญา</v>
      </c>
      <c r="C33" s="6" t="str">
        <f>+รายชื่อ!D31</f>
        <v>บัวทอง</v>
      </c>
      <c r="D33" s="10">
        <f>+รายชื่อ!E31</f>
        <v>1119902717842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1" t="s">
        <v>118</v>
      </c>
      <c r="P33" s="5" t="str">
        <f>+รายชื่อ!C31</f>
        <v>เด็กหญิงอนัญญา</v>
      </c>
      <c r="Q33" s="6" t="str">
        <f>+รายชื่อ!D31</f>
        <v>บัวทอง</v>
      </c>
      <c r="R33" s="10">
        <f>+รายชื่อ!E31</f>
        <v>1119902717842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1" t="s">
        <v>118</v>
      </c>
      <c r="B34" s="5" t="str">
        <f>+รายชื่อ!C32</f>
        <v>เด็กหญิงสุกัญญา</v>
      </c>
      <c r="C34" s="6" t="str">
        <f>+รายชื่อ!D32</f>
        <v>นพวงค์</v>
      </c>
      <c r="D34" s="10">
        <f>+รายชื่อ!E32</f>
        <v>1119902704058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1" t="s">
        <v>118</v>
      </c>
      <c r="P34" s="5" t="str">
        <f>+รายชื่อ!C32</f>
        <v>เด็กหญิงสุกัญญา</v>
      </c>
      <c r="Q34" s="6" t="str">
        <f>+รายชื่อ!D32</f>
        <v>นพวงค์</v>
      </c>
      <c r="R34" s="10">
        <f>+รายชื่อ!E32</f>
        <v>1119902704058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1" t="s">
        <v>118</v>
      </c>
      <c r="B35" s="5" t="str">
        <f>+รายชื่อ!C33</f>
        <v>เด็กหญิงลลิตา</v>
      </c>
      <c r="C35" s="6" t="str">
        <f>+รายชื่อ!D33</f>
        <v>พุทไธสง</v>
      </c>
      <c r="D35" s="10">
        <f>+รายชื่อ!E33</f>
        <v>1459700088906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1" t="s">
        <v>118</v>
      </c>
      <c r="P35" s="5" t="str">
        <f>+รายชื่อ!C33</f>
        <v>เด็กหญิงลลิตา</v>
      </c>
      <c r="Q35" s="6" t="str">
        <f>+รายชื่อ!D33</f>
        <v>พุทไธสง</v>
      </c>
      <c r="R35" s="10">
        <f>+รายชื่อ!E33</f>
        <v>1459700088906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1" t="s">
        <v>118</v>
      </c>
      <c r="B36" s="5" t="str">
        <f>+รายชื่อ!C34</f>
        <v>เด็กหญิงพิทยาภรณ์</v>
      </c>
      <c r="C36" s="6" t="str">
        <f>+รายชื่อ!D34</f>
        <v>วิรุวรรณ</v>
      </c>
      <c r="D36" s="10">
        <f>+รายชื่อ!E34</f>
        <v>1118300028088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1" t="s">
        <v>118</v>
      </c>
      <c r="P36" s="5" t="str">
        <f>+รายชื่อ!C34</f>
        <v>เด็กหญิงพิทยาภรณ์</v>
      </c>
      <c r="Q36" s="6" t="str">
        <f>+รายชื่อ!D34</f>
        <v>วิรุวรรณ</v>
      </c>
      <c r="R36" s="10">
        <f>+รายชื่อ!E34</f>
        <v>1118300028088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1" t="s">
        <v>118</v>
      </c>
      <c r="B37" s="5" t="str">
        <f>+รายชื่อ!C35</f>
        <v>เด็กหญิงวนิดา</v>
      </c>
      <c r="C37" s="6" t="str">
        <f>+รายชื่อ!D35</f>
        <v>โคตรแสนเมือง</v>
      </c>
      <c r="D37" s="10">
        <f>+รายชื่อ!E35</f>
        <v>1119902739439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1" t="s">
        <v>118</v>
      </c>
      <c r="P37" s="5" t="str">
        <f>+รายชื่อ!C35</f>
        <v>เด็กหญิงวนิดา</v>
      </c>
      <c r="Q37" s="6" t="str">
        <f>+รายชื่อ!D35</f>
        <v>โคตรแสนเมือง</v>
      </c>
      <c r="R37" s="10">
        <f>+รายชื่อ!E35</f>
        <v>1119902739439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1" t="s">
        <v>118</v>
      </c>
      <c r="B38" s="5" t="str">
        <f>+รายชื่อ!C36</f>
        <v>เด็กหญิงสิรินทรา</v>
      </c>
      <c r="C38" s="6" t="str">
        <f>+รายชื่อ!D36</f>
        <v>สุขสานต์</v>
      </c>
      <c r="D38" s="10">
        <f>+รายชื่อ!E36</f>
        <v>1118700231051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1" t="s">
        <v>118</v>
      </c>
      <c r="P38" s="5" t="str">
        <f>+รายชื่อ!C36</f>
        <v>เด็กหญิงสิรินทรา</v>
      </c>
      <c r="Q38" s="6" t="str">
        <f>+รายชื่อ!D36</f>
        <v>สุขสานต์</v>
      </c>
      <c r="R38" s="10">
        <f>+รายชื่อ!E36</f>
        <v>1118700231051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1" t="s">
        <v>118</v>
      </c>
      <c r="B39" s="5" t="str">
        <f>+รายชื่อ!C37</f>
        <v>เด็กหญิงนันทกานต์</v>
      </c>
      <c r="C39" s="6" t="str">
        <f>+รายชื่อ!D37</f>
        <v>พุทธวงษ์</v>
      </c>
      <c r="D39" s="10">
        <f>+รายชื่อ!E37</f>
        <v>1119902687480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1" t="s">
        <v>118</v>
      </c>
      <c r="P39" s="5" t="str">
        <f>+รายชื่อ!C37</f>
        <v>เด็กหญิงนันทกานต์</v>
      </c>
      <c r="Q39" s="6" t="str">
        <f>+รายชื่อ!D37</f>
        <v>พุทธวงษ์</v>
      </c>
      <c r="R39" s="10">
        <f>+รายชื่อ!E37</f>
        <v>1119902687480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1" t="s">
        <v>118</v>
      </c>
      <c r="B40" s="5" t="str">
        <f>+รายชื่อ!C38</f>
        <v>เด็กหญิงอัครยา</v>
      </c>
      <c r="C40" s="6" t="str">
        <f>+รายชื่อ!D38</f>
        <v>วงศ์ชา</v>
      </c>
      <c r="D40" s="10">
        <f>+รายชื่อ!E38</f>
        <v>1119902716668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1" t="s">
        <v>118</v>
      </c>
      <c r="P40" s="5" t="str">
        <f>+รายชื่อ!C38</f>
        <v>เด็กหญิงอัครยา</v>
      </c>
      <c r="Q40" s="6" t="str">
        <f>+รายชื่อ!D38</f>
        <v>วงศ์ชา</v>
      </c>
      <c r="R40" s="10">
        <f>+รายชื่อ!E38</f>
        <v>1119902716668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1" t="s">
        <v>118</v>
      </c>
      <c r="B41" s="5" t="str">
        <f>+รายชื่อ!C39</f>
        <v>เด็กหญิงชญานิศ</v>
      </c>
      <c r="C41" s="6" t="str">
        <f>+รายชื่อ!D39</f>
        <v>นิยมกูล</v>
      </c>
      <c r="D41" s="10">
        <f>+รายชื่อ!E39</f>
        <v>1119902691835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1" t="s">
        <v>118</v>
      </c>
      <c r="P41" s="5" t="str">
        <f>+รายชื่อ!C39</f>
        <v>เด็กหญิงชญานิศ</v>
      </c>
      <c r="Q41" s="6" t="str">
        <f>+รายชื่อ!D39</f>
        <v>นิยมกูล</v>
      </c>
      <c r="R41" s="10">
        <f>+รายชื่อ!E39</f>
        <v>1119902691835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1" t="s">
        <v>118</v>
      </c>
      <c r="B42" s="5" t="str">
        <f>+รายชื่อ!C40</f>
        <v>เด็กหญิงพิมพ์ชนก</v>
      </c>
      <c r="C42" s="6" t="str">
        <f>+รายชื่อ!D40</f>
        <v>ยงค์ยี</v>
      </c>
      <c r="D42" s="10">
        <f>+รายชื่อ!E40</f>
        <v>1119902686599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1" t="s">
        <v>118</v>
      </c>
      <c r="P42" s="5" t="str">
        <f>+รายชื่อ!C40</f>
        <v>เด็กหญิงพิมพ์ชนก</v>
      </c>
      <c r="Q42" s="6" t="str">
        <f>+รายชื่อ!D40</f>
        <v>ยงค์ยี</v>
      </c>
      <c r="R42" s="10">
        <f>+รายชื่อ!E40</f>
        <v>1119902686599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1" t="s">
        <v>118</v>
      </c>
      <c r="B43" s="5" t="str">
        <f>+รายชื่อ!C41</f>
        <v>เด็กหญิงรินญาดา</v>
      </c>
      <c r="C43" s="6" t="str">
        <f>+รายชื่อ!D41</f>
        <v>หมวกน้อย</v>
      </c>
      <c r="D43" s="10">
        <f>+รายชื่อ!E41</f>
        <v>1149901269684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1" t="s">
        <v>118</v>
      </c>
      <c r="P43" s="5" t="str">
        <f>+รายชื่อ!C41</f>
        <v>เด็กหญิงรินญาดา</v>
      </c>
      <c r="Q43" s="6" t="str">
        <f>+รายชื่อ!D41</f>
        <v>หมวกน้อย</v>
      </c>
      <c r="R43" s="10">
        <f>+รายชื่อ!E41</f>
        <v>1149901269684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1" t="s">
        <v>118</v>
      </c>
      <c r="B44" s="5" t="str">
        <f>+รายชื่อ!C42</f>
        <v>เด็กหญิงสุภาสินี</v>
      </c>
      <c r="C44" s="6" t="str">
        <f>+รายชื่อ!D42</f>
        <v>โกสุม</v>
      </c>
      <c r="D44" s="10">
        <f>+รายชื่อ!E42</f>
        <v>1119902711925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31" t="s">
        <v>118</v>
      </c>
      <c r="P44" s="5" t="str">
        <f>+รายชื่อ!C42</f>
        <v>เด็กหญิงสุภาสินี</v>
      </c>
      <c r="Q44" s="6" t="str">
        <f>+รายชื่อ!D42</f>
        <v>โกสุม</v>
      </c>
      <c r="R44" s="10">
        <f>+รายชื่อ!E42</f>
        <v>1119902711925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1" t="s">
        <v>118</v>
      </c>
      <c r="B45" s="5" t="str">
        <f>+รายชื่อ!C43</f>
        <v>เด็กหญิงอาริสา</v>
      </c>
      <c r="C45" s="6" t="str">
        <f>+รายชื่อ!D43</f>
        <v>กลิ่นจันทร์</v>
      </c>
      <c r="D45" s="10">
        <f>+รายชื่อ!E43</f>
        <v>1119902695661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31" t="s">
        <v>118</v>
      </c>
      <c r="P45" s="5" t="str">
        <f>+รายชื่อ!C43</f>
        <v>เด็กหญิงอาริสา</v>
      </c>
      <c r="Q45" s="6" t="str">
        <f>+รายชื่อ!D43</f>
        <v>กลิ่นจันทร์</v>
      </c>
      <c r="R45" s="10">
        <f>+รายชื่อ!E43</f>
        <v>1119902695661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1" t="s">
        <v>118</v>
      </c>
      <c r="B46" s="5" t="str">
        <f>+รายชื่อ!C44</f>
        <v>เด็กหญิงจีรนันท์</v>
      </c>
      <c r="C46" s="6" t="str">
        <f>+รายชื่อ!D44</f>
        <v>นิธิรัตน์รวี</v>
      </c>
      <c r="D46" s="10">
        <f>+รายชื่อ!E44</f>
        <v>1119902713626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31" t="s">
        <v>118</v>
      </c>
      <c r="P46" s="5" t="str">
        <f>+รายชื่อ!C44</f>
        <v>เด็กหญิงจีรนันท์</v>
      </c>
      <c r="Q46" s="6" t="str">
        <f>+รายชื่อ!D44</f>
        <v>นิธิรัตน์รวี</v>
      </c>
      <c r="R46" s="10">
        <f>+รายชื่อ!E44</f>
        <v>1119902713626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2001-12-31T21:12:03Z</dcterms:modified>
</cp:coreProperties>
</file>