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<sst xmlns="http://schemas.openxmlformats.org/spreadsheetml/2006/main" count="855" uniqueCount="455">
  <si>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</si>
  <si>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</si>
  <si>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</si>
  <si>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</si>
  <si>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</si>
  <si>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</si>
  <si>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</si>
  <si>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</si>
  <si>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</si>
  <si>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</si>
  <si>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</si>
  <si>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</si>
  <si>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</si>
  <si>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</si>
  <si>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</si>
  <si>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</si>
  <si>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</si>
  <si>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</si>
  <si>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</si>
  <si>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</si>
  <si>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</si>
  <si>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</si>
  <si>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</si>
  <si>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</si>
  <si>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</si>
  <si>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</si>
  <si>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</si>
  <si>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</si>
  <si>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</si>
  <si>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</si>
  <si>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</si>
  <si>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</si>
  <si>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</si>
  <si>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</si>
  <si>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</si>
  <si>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</si>
  <si>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</si>
  <si>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</si>
  <si>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</si>
  <si>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</si>
  <si>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</si>
  <si>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</si>
  <si>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</si>
  <si>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</si>
  <si>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</si>
  <si>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</si>
  <si>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</si>
  <si>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</si>
  <si>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</si>
  <si>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</si>
  <si>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</si>
  <si>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</si>
  <si>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</si>
  <si>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</si>
  <si>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</si>
  <si>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</si>
  <si>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</si>
  <si>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</si>
  <si>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</si>
  <si>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</si>
  <si>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</si>
  <si>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</si>
  <si>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</si>
  <si>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</si>
  <si>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</si>
  <si>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</si>
  <si>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</si>
  <si>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</si>
  <si>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</si>
  <si>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</si>
  <si>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</si>
  <si>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</si>
  <si>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</si>
  <si>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</si>
  <si>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</si>
  <si>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</si>
  <si>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</si>
  <si>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</si>
  <si>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</si>
  <si>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</si>
  <si>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</si>
  <si>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</si>
  <si>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</si>
  <si>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</si>
  <si>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</si>
  <si>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</si>
  <si>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</si>
  <si>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</si>
  <si>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</si>
  <si>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</si>
  <si>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</si>
  <si>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</si>
  <si>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</si>
  <si>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</si>
  <si>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</si>
  <si>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</si>
  <si>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</si>
  <si>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</si>
  <si>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</si>
  <si>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</si>
  <si>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</si>
  <si>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</si>
  <si>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</si>
  <si>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</si>
  <si>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</si>
  <si>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</si>
  <si>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</si>
  <si>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</si>
  <si>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</si>
  <si>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</si>
  <si>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</si>
  <si>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</si>
  <si>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</si>
  <si>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</si>
  <si>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</si>
  <si>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</si>
  <si>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</si>
  <si>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</si>
  <si>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</si>
  <si>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</si>
  <si>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</si>
  <si>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</si>
  <si>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</si>
  <si>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</si>
  <si>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</si>
  <si>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</si>
  <si>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</si>
  <si>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</si>
  <si>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</si>
  <si>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</si>
  <si>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</si>
  <si>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</si>
  <si>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</si>
  <si>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</si>
  <si>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</si>
  <si>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</si>
  <si>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</si>
  <si>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</si>
  <si>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</si>
  <si>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</si>
  <si>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</si>
  <si>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</si>
  <si>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</si>
  <si>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</si>
  <si>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</si>
  <si>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</si>
  <si>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</si>
  <si>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</si>
  <si>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</si>
  <si>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</si>
  <si>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</si>
  <si>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</si>
  <si>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</si>
  <si>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</si>
  <si>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</si>
  <si>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</si>
  <si>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</si>
  <si>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</si>
  <si>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</si>
  <si>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</si>
  <si>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</si>
  <si>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</si>
  <si>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</si>
  <si>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</si>
  <si>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</si>
  <si>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</si>
  <si>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</si>
  <si>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</si>
  <si>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</si>
  <si>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</si>
  <si>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</si>
  <si>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</si>
  <si>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</si>
  <si>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</si>
  <si>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</si>
  <si>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</si>
  <si>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</si>
  <si>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</si>
  <si>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</si>
  <si>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</si>
  <si>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</si>
  <si>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</si>
  <si>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</si>
  <si>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</si>
  <si>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</si>
  <si>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</si>
  <si>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</si>
  <si>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</si>
  <si>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</si>
  <si>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</si>
  <si>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</si>
  <si>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</si>
  <si>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</si>
  <si>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</si>
  <si>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</si>
  <si>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</si>
  <si>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</si>
  <si>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</si>
  <si>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</si>
  <si>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</si>
  <si>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</si>
  <si>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</si>
  <si>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</si>
  <si>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</si>
  <si>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</si>
  <si>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</si>
  <si>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</si>
  <si>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</si>
  <si>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</si>
  <si>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</si>
  <si>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</si>
  <si>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</si>
  <si>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</si>
  <si>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</si>
  <si>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</si>
  <si>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</si>
  <si>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</si>
  <si>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</si>
  <si>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</si>
  <si>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</si>
  <si>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</si>
  <si>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</si>
  <si>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</si>
  <si>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</si>
  <si>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</si>
  <si>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</si>
  <si>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</si>
  <si>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</si>
  <si>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</si>
  <si>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</si>
  <si>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</si>
  <si>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</si>
  <si>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</si>
  <si>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</si>
  <si>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</si>
  <si>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</si>
  <si>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</si>
  <si>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</si>
  <si>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</si>
  <si>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</si>
  <si>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</si>
  <si>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</si>
  <si>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</si>
  <si>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</si>
  <si>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</si>
  <si>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</si>
  <si>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</si>
  <si>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</si>
  <si>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</si>
  <si>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</si>
  <si>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</si>
  <si>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</si>
  <si>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</si>
  <si>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</si>
  <si>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</si>
  <si>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</si>
  <si>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</si>
  <si>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</si>
  <si>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</si>
  <si>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</si>
  <si>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</si>
  <si>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</si>
  <si>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</si>
  <si>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</si>
  <si>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</si>
  <si>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</si>
  <si>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</si>
  <si>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</si>
  <si>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</si>
  <si>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</si>
  <si>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</si>
  <si>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</si>
  <si>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</si>
  <si>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</si>
  <si>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</si>
  <si>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</si>
  <si>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</si>
  <si>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</si>
  <si>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</si>
  <si>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</si>
  <si>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</si>
  <si>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</si>
  <si>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</si>
  <si>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</si>
  <si>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</si>
  <si>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</si>
  <si>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</si>
  <si>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</si>
  <si>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</si>
  <si>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</si>
  <si>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</si>
  <si>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</si>
  <si>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</si>
  <si>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</si>
  <si>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</si>
  <si>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</si>
  <si>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</si>
  <si>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</si>
  <si>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</si>
  <si>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</si>
  <si>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</si>
  <si>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</si>
  <si>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</si>
  <si>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</si>
  <si>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</si>
  <si>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</si>
  <si>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</si>
  <si>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</si>
  <si>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</si>
  <si>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</si>
  <si>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</si>
  <si>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</si>
  <si>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</si>
  <si>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</si>
  <si>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</si>
  <si>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</si>
  <si>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</si>
  <si>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</si>
  <si>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</si>
  <si>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</si>
  <si>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</si>
  <si>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</si>
  <si>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</si>
  <si>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</si>
  <si>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</si>
  <si>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</si>
  <si>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</si>
  <si>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</si>
  <si>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</si>
  <si>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</si>
  <si>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</si>
  <si>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</si>
  <si>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</si>
  <si>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</si>
  <si>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</si>
  <si>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</si>
  <si>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</si>
  <si>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</si>
  <si>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</si>
  <si>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</si>
  <si>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</si>
  <si>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</si>
  <si>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</si>
  <si>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</si>
  <si>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</si>
  <si>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</si>
  <si>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</si>
  <si>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</si>
  <si>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</si>
  <si>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</si>
  <si>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</si>
  <si>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</si>
  <si>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</si>
  <si>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</si>
  <si>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</si>
  <si>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</si>
  <si>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</si>
  <si>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</si>
  <si>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</si>
  <si>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</si>
  <si>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</si>
  <si>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</si>
  <si>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</si>
  <si>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</si>
  <si>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</si>
  <si>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</si>
  <si>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</si>
  <si>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</si>
  <si>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</si>
  <si>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</si>
  <si>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</si>
  <si>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</si>
  <si>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</si>
  <si>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</si>
  <si>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</si>
  <si>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</si>
  <si>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</si>
  <si>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</si>
  <si>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</si>
  <si>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</si>
  <si>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</si>
  <si>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</si>
  <si>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</si>
  <si>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</si>
  <si>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</si>
  <si>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</si>
  <si>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</si>
  <si>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</si>
  <si>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</si>
  <si>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</si>
  <si>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</si>
  <si>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</si>
  <si>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</si>
  <si>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</si>
  <si>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</si>
  <si>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</si>
  <si>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</si>
  <si>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</si>
  <si>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</si>
  <si>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</si>
  <si>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</si>
  <si>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</si>
  <si>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</si>
  <si>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</si>
  <si>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</si>
  <si>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</si>
  <si>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</si>
  <si>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</si>
  <si>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</si>
  <si>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</si>
  <si>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</si>
  <si>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</si>
  <si>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</si>
  <si>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</si>
  <si>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</si>
  <si>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</si>
  <si>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</si>
  <si>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</si>
  <si>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</si>
  <si>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</si>
  <si>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</si>
  <si>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</si>
  <si>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</si>
  <si>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</si>
  <si>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</si>
  <si>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</si>
  <si>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</si>
  <si>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</si>
  <si>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</si>
  <si>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</si>
  <si>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</si>
  <si>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</si>
  <si>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</si>
  <si>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</si>
  <si>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</si>
  <si>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</si>
  <si>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</si>
  <si>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</si>
  <si>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</si>
  <si>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</si>
  <si>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</si>
  <si>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</si>
  <si>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</si>
  <si>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</si>
  <si>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</si>
  <si>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</si>
  <si>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</si>
  <si>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</si>
  <si>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</si>
  <si>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</si>
  <si>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</si>
  <si>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</si>
  <si>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</si>
  <si>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นายชิษณุชา  ชื่นจิต</t>
  </si>
  <si>
    <t>นายกีรติ ขำกฤษ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</si>
</sst>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0811072"/>
        <c:axId val="-570810528"/>
      </c:lineChart>
      <c:catAx>
        <c:axId val="-5708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70810528"/>
        <c:crosses val="autoZero"/>
        <c:auto val="1"/>
        <c:lblAlgn val="ctr"/>
        <c:lblOffset val="100"/>
        <c:noMultiLvlLbl val="0"/>
      </c:catAx>
      <c:valAx>
        <c:axId val="-57081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7081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454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๔/๑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ส14101   วิชาสังคมศึกษา ศาสนาและวัฒนธรรม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นายชิษณุชา  ชื่นจิต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นายกีรติ ขำกฤษ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๔/๑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ส14101  วิชาสังคมศึกษา ศาสนาและวัฒนธรรม</v>
      </c>
      <c r="BK1" s="545"/>
      <c r="BL1" s="545"/>
      <c r="BM1" s="546"/>
      <c r="BN1" s="536" t="str">
        <f>BJ1</f>
        <v>รหัสวิชา ส14101  วิชาสังคมศึกษา ศาสนาและวัฒนธรรม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ส14101  วิชาสังคมศึกษา ศาสนาและวัฒนธรรม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๔/๑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นายชิษณุชา  ชื่นจิต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๔/๑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607" t="str">
        <f>ปพ.5!$D$6</f>
        <v>เด็กชาย คมกฤษ  วิยะรส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610" t="str">
        <f>ปพ.5!$D$7</f>
        <v>เด็กชาย จักรวาล  ชะรารัตน์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98" t="str">
        <f>ปพ.5!$D$8</f>
        <v>เด็กชาย ธนกฤต  เที่ยงตรงดี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98" t="str">
        <f>ปพ.5!$D$9</f>
        <v>เด็กชาย พชร  บุญสนอง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98" t="str">
        <f>ปพ.5!$D$10</f>
        <v>เด็กชาย รัชชากร  ผลนา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98" t="str">
        <f>ปพ.5!$D$11</f>
        <v>เด็กชาย อาทิตย์  ก้านมะยุระ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98" t="str">
        <f>ปพ.5!$D$12</f>
        <v>เด็กหญิง จิรัชญา  เมฆหมอก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98" t="str">
        <f>ปพ.5!$D$13</f>
        <v>เด็กหญิง สิรินทรา  สถิตถาวรกุล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98" t="str">
        <f>ปพ.5!$D$14</f>
        <v>เด็กชาย ก้องเกียรติ  เจริญพร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98" t="str">
        <f>ปพ.5!$D$15</f>
        <v>เด็กชาย ศิริชัย  ไวยัง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98" t="str">
        <f>ปพ.5!$D$16</f>
        <v>เด็กชาย ธนกฤต  ถนอมต่วน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98" t="str">
        <f>ปพ.5!$D$17</f>
        <v>เด็กหญิง เพ็ญพิชชา  สิงสูงเนิน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98" t="str">
        <f>ปพ.5!$D$18</f>
        <v>เด็กชาย พีรภัทร  พุทไธสง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98" t="str">
        <f>ปพ.5!$D$19</f>
        <v>เด็กชาย อติเทพ  ยาผ่า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98" t="str">
        <f>ปพ.5!$D$20</f>
        <v>เด็กหญิง มีนา  ศรีโอภาส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98" t="str">
        <f>ปพ.5!$D$21</f>
        <v>เด็กหญิง สุธิดา  มวยเก่ง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98" t="str">
        <f>ปพ.5!$D$22</f>
        <v>เด็กหญิง อภิญญา  ศรีมารินทร์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98" t="str">
        <f>ปพ.5!$D$23</f>
        <v>เด็กหญิง เบญจา  คงเฉลียว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98" t="str">
        <f>ปพ.5!$D$24</f>
        <v>เด็กชาย สมรรถ  ใจใส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98" t="str">
        <f>ปพ.5!$D$25</f>
        <v>เด็กชาย ธีรศิลป์  องค์ศิริศิลป์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98" t="str">
        <f>ปพ.5!$D$26</f>
        <v>เด็กหญิง สิริรักษ์  คำแสน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98" t="str">
        <f>ปพ.5!$D$27</f>
        <v>เด็กชาย รัชกฤต  ฐิรวุฒิกร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98" t="str">
        <f>ปพ.5!$D$28</f>
        <v>เด็กหญิง ธนาภา  มิ่งเมือง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98" t="str">
        <f>ปพ.5!$D$29</f>
        <v>เด็กหญิง เณฐฬฏาก์  จรูญศิริโรจน์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98" t="str">
        <f>ปพ.5!$D$30</f>
        <v>เด็กหญิง ศิริภัสสร  สิทธิประกรณ์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98" t="str">
        <f>ปพ.5!$D$31</f>
        <v>เด็กชาย จักรพล  ไพรพล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98" t="str">
        <f>ปพ.5!$D$32</f>
        <v>เด็กชาย นภัทร  พยัคกานน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98" t="str">
        <f>ปพ.5!$D$33</f>
        <v>เด็กชาย รัชชานนท์  ทรัพย์สนอง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98" t="str">
        <f>ปพ.5!$D$34</f>
        <v>เด็กหญิง หทัยกาญจม์  อิ่นแก้ว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98" t="str">
        <f>ปพ.5!$D$35</f>
        <v>เด็กชาย วีระยุทธ์  เนื้อทอง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98" t="str">
        <f>ปพ.5!$D$36</f>
        <v>เด็กหญิง ชัชชญา  แสงจุ้ยวงษ์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98" t="str">
        <f>ปพ.5!$D$37</f>
        <v>เด็กชาย ยศกร  แก้ววิจิตร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98">
        <f>ปพ.5!$D$38</f>
        <v>0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๔/๑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607" t="str">
        <f>ปพ.5!$D$6</f>
        <v>เด็กชาย คมกฤษ  วิยะรส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610" t="str">
        <f>ปพ.5!$D$7</f>
        <v>เด็กชาย จักรวาล  ชะรารัตน์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98" t="str">
        <f>ปพ.5!$D$8</f>
        <v>เด็กชาย ธนกฤต  เที่ยงตรงดี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98" t="str">
        <f>ปพ.5!$D$9</f>
        <v>เด็กชาย พชร  บุญสนอง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98" t="str">
        <f>ปพ.5!$D$10</f>
        <v>เด็กชาย รัชชากร  ผลนา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98" t="str">
        <f>ปพ.5!$D$11</f>
        <v>เด็กชาย อาทิตย์  ก้านมะยุระ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98" t="str">
        <f>ปพ.5!$D$12</f>
        <v>เด็กหญิง จิรัชญา  เมฆหมอก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98" t="str">
        <f>ปพ.5!$D$13</f>
        <v>เด็กหญิง สิรินทรา  สถิตถาวรกุล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98" t="str">
        <f>ปพ.5!$D$14</f>
        <v>เด็กชาย ก้องเกียรติ  เจริญพร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98" t="str">
        <f>ปพ.5!$D$15</f>
        <v>เด็กชาย ศิริชัย  ไวยัง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98" t="str">
        <f>ปพ.5!$D$16</f>
        <v>เด็กชาย ธนกฤต  ถนอมต่วน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98" t="str">
        <f>ปพ.5!$D$17</f>
        <v>เด็กหญิง เพ็ญพิชชา  สิงสูงเนิน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98" t="str">
        <f>ปพ.5!$D$18</f>
        <v>เด็กชาย พีรภัทร  พุทไธสง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98" t="str">
        <f>ปพ.5!$D$19</f>
        <v>เด็กชาย อติเทพ  ยาผ่า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98" t="str">
        <f>ปพ.5!$D$20</f>
        <v>เด็กหญิง มีนา  ศรีโอภาส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98" t="str">
        <f>ปพ.5!$D$21</f>
        <v>เด็กหญิง สุธิดา  มวยเก่ง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98" t="str">
        <f>ปพ.5!$D$22</f>
        <v>เด็กหญิง อภิญญา  ศรีมารินทร์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98" t="str">
        <f>ปพ.5!$D$23</f>
        <v>เด็กหญิง เบญจา  คงเฉลียว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98" t="str">
        <f>ปพ.5!$D$24</f>
        <v>เด็กชาย สมรรถ  ใจใส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98" t="str">
        <f>ปพ.5!$D$25</f>
        <v>เด็กชาย ธีรศิลป์  องค์ศิริศิลป์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98" t="str">
        <f>ปพ.5!$D$26</f>
        <v>เด็กหญิง สิริรักษ์  คำแสน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98" t="str">
        <f>ปพ.5!$D$27</f>
        <v>เด็กชาย รัชกฤต  ฐิรวุฒิกร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98" t="str">
        <f>ปพ.5!$D$28</f>
        <v>เด็กหญิง ธนาภา  มิ่งเมือง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98" t="str">
        <f>ปพ.5!$D$29</f>
        <v>เด็กหญิง เณฐฬฏาก์  จรูญศิริโรจน์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98" t="str">
        <f>ปพ.5!$D$30</f>
        <v>เด็กหญิง ศิริภัสสร  สิทธิประกรณ์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98" t="str">
        <f>ปพ.5!$D$31</f>
        <v>เด็กชาย จักรพล  ไพรพล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98" t="str">
        <f>ปพ.5!$D$32</f>
        <v>เด็กชาย นภัทร  พยัคกานน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98" t="str">
        <f>ปพ.5!$D$33</f>
        <v>เด็กชาย รัชชานนท์  ทรัพย์สนอง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98" t="str">
        <f>ปพ.5!$D$34</f>
        <v>เด็กหญิง หทัยกาญจม์  อิ่นแก้ว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98" t="str">
        <f>ปพ.5!$D$35</f>
        <v>เด็กชาย วีระยุทธ์  เนื้อทอง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98" t="str">
        <f>ปพ.5!$D$36</f>
        <v>เด็กหญิง ชัชชญา  แสงจุ้ยวงษ์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98" t="str">
        <f>ปพ.5!$D$37</f>
        <v>เด็กชาย ยศกร  แก้ววิจิตร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98">
        <f>ปพ.5!$D$38</f>
        <v>0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นายชิษณุชา 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๔/๑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ส14101  วิชาสังคมศึกษา ศาสนาและวัฒนธรรม   ครูผู้สอนนายชิษณุชา  ชื่นจิต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32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2020-08-21T07:08:18Z</dcterms:modified>
</cp:coreProperties>
</file>